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0FCE00E4-1CCA-4B13-BE26-0D1D511AD1C1}" xr6:coauthVersionLast="47" xr6:coauthVersionMax="47" xr10:uidLastSave="{00000000-0000-0000-0000-000000000000}"/>
  <bookViews>
    <workbookView xWindow="-108" yWindow="-108" windowWidth="23256" windowHeight="12456" xr2:uid="{B31317FD-642C-43CD-A285-0BFD53A0ABF3}"/>
  </bookViews>
  <sheets>
    <sheet name="要項" sheetId="1" r:id="rId1"/>
    <sheet name="申込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<sst xmlns="http://schemas.openxmlformats.org/spreadsheetml/2006/main" count="175" uniqueCount="120">
  <si>
    <t>開　催　要　項</t>
    <rPh sb="0" eb="3">
      <t>カイサイ</t>
    </rPh>
    <rPh sb="4" eb="7">
      <t>ヨウコウ</t>
    </rPh>
    <phoneticPr fontId="4"/>
  </si>
  <si>
    <t>主　　催</t>
    <rPh sb="0" eb="1">
      <t>シュ</t>
    </rPh>
    <rPh sb="3" eb="4">
      <t>モヨオ</t>
    </rPh>
    <phoneticPr fontId="4"/>
  </si>
  <si>
    <t>岡山県アーチェリー協会</t>
    <rPh sb="0" eb="3">
      <t>オカヤマケン</t>
    </rPh>
    <rPh sb="9" eb="11">
      <t>キョウカイ</t>
    </rPh>
    <phoneticPr fontId="4"/>
  </si>
  <si>
    <t>主　　管</t>
    <rPh sb="0" eb="1">
      <t>シュ</t>
    </rPh>
    <rPh sb="3" eb="4">
      <t>カン</t>
    </rPh>
    <phoneticPr fontId="4"/>
  </si>
  <si>
    <t>東地区</t>
    <rPh sb="0" eb="1">
      <t>ヒガシ</t>
    </rPh>
    <rPh sb="1" eb="3">
      <t>チク</t>
    </rPh>
    <phoneticPr fontId="4"/>
  </si>
  <si>
    <t>日　　時</t>
    <rPh sb="0" eb="1">
      <t>ヒ</t>
    </rPh>
    <rPh sb="3" eb="4">
      <t>ジ</t>
    </rPh>
    <phoneticPr fontId="4"/>
  </si>
  <si>
    <t>会　　場</t>
    <rPh sb="0" eb="1">
      <t>カイ</t>
    </rPh>
    <rPh sb="3" eb="4">
      <t>バ</t>
    </rPh>
    <phoneticPr fontId="4"/>
  </si>
  <si>
    <t>備前市日生町寒河　　備前市日生運動公園アーチェリー場</t>
    <rPh sb="0" eb="3">
      <t>ビゼンシ</t>
    </rPh>
    <rPh sb="3" eb="6">
      <t>ヒナセチョウ</t>
    </rPh>
    <rPh sb="6" eb="8">
      <t>ソウゴ</t>
    </rPh>
    <rPh sb="10" eb="13">
      <t>ビゼンシ</t>
    </rPh>
    <rPh sb="13" eb="15">
      <t>ヒナセ</t>
    </rPh>
    <rPh sb="15" eb="17">
      <t>ウンドウ</t>
    </rPh>
    <rPh sb="17" eb="19">
      <t>コウエン</t>
    </rPh>
    <rPh sb="25" eb="26">
      <t>ジョウ</t>
    </rPh>
    <phoneticPr fontId="4"/>
  </si>
  <si>
    <t>競技種別　及び　参加料</t>
    <rPh sb="0" eb="2">
      <t>キョウギ</t>
    </rPh>
    <rPh sb="2" eb="4">
      <t>シュベツ</t>
    </rPh>
    <rPh sb="5" eb="6">
      <t>オヨ</t>
    </rPh>
    <rPh sb="8" eb="11">
      <t>サンカリョウ</t>
    </rPh>
    <phoneticPr fontId="4"/>
  </si>
  <si>
    <t>種　　　別</t>
    <rPh sb="0" eb="1">
      <t>タネ</t>
    </rPh>
    <rPh sb="4" eb="5">
      <t>ベツ</t>
    </rPh>
    <phoneticPr fontId="4"/>
  </si>
  <si>
    <t>高校生</t>
    <rPh sb="0" eb="2">
      <t>コウコウ</t>
    </rPh>
    <rPh sb="2" eb="3">
      <t>セイ</t>
    </rPh>
    <phoneticPr fontId="4"/>
  </si>
  <si>
    <t>その他
県内ｸﾗﾌﾞ登録</t>
    <rPh sb="2" eb="3">
      <t>タ</t>
    </rPh>
    <rPh sb="4" eb="6">
      <t>ケンナイ</t>
    </rPh>
    <rPh sb="10" eb="12">
      <t>トウロク</t>
    </rPh>
    <phoneticPr fontId="4"/>
  </si>
  <si>
    <t>①</t>
    <phoneticPr fontId="4"/>
  </si>
  <si>
    <t>リカーブ男女70mラウンド</t>
    <rPh sb="4" eb="6">
      <t>ダンジョ</t>
    </rPh>
    <phoneticPr fontId="4"/>
  </si>
  <si>
    <t>②</t>
    <phoneticPr fontId="4"/>
  </si>
  <si>
    <t>リカーブ男女60mラウンド</t>
    <rPh sb="4" eb="6">
      <t>ダンジョ</t>
    </rPh>
    <phoneticPr fontId="4"/>
  </si>
  <si>
    <t>③</t>
    <phoneticPr fontId="4"/>
  </si>
  <si>
    <t>④</t>
    <phoneticPr fontId="4"/>
  </si>
  <si>
    <t>３０ｍダブルラウンド</t>
    <phoneticPr fontId="4"/>
  </si>
  <si>
    <t>⑤</t>
    <phoneticPr fontId="4"/>
  </si>
  <si>
    <t>１８ｍダブルラウンド</t>
    <phoneticPr fontId="4"/>
  </si>
  <si>
    <t>※斜線部分については実施しない。</t>
    <rPh sb="1" eb="3">
      <t>シャセン</t>
    </rPh>
    <rPh sb="3" eb="5">
      <t>ブブン</t>
    </rPh>
    <rPh sb="10" eb="12">
      <t>ジッシ</t>
    </rPh>
    <phoneticPr fontId="4"/>
  </si>
  <si>
    <t>※会場の都合で、コンパウンドは行わない。</t>
    <rPh sb="1" eb="3">
      <t>カイジョウ</t>
    </rPh>
    <rPh sb="4" eb="6">
      <t>ツゴウ</t>
    </rPh>
    <rPh sb="15" eb="16">
      <t>オコナ</t>
    </rPh>
    <phoneticPr fontId="4"/>
  </si>
  <si>
    <t>競技日程</t>
    <rPh sb="0" eb="2">
      <t>キョウギ</t>
    </rPh>
    <rPh sb="2" eb="4">
      <t>ニッテイ</t>
    </rPh>
    <phoneticPr fontId="4"/>
  </si>
  <si>
    <t>選手集合（種別①、②）</t>
    <rPh sb="0" eb="2">
      <t>センシュ</t>
    </rPh>
    <rPh sb="2" eb="4">
      <t>シュウゴウ</t>
    </rPh>
    <rPh sb="5" eb="7">
      <t>シュベツ</t>
    </rPh>
    <phoneticPr fontId="4"/>
  </si>
  <si>
    <t>～</t>
    <phoneticPr fontId="4"/>
  </si>
  <si>
    <t>会場準備</t>
    <rPh sb="0" eb="2">
      <t>カイジョウ</t>
    </rPh>
    <rPh sb="2" eb="4">
      <t>ジュンビ</t>
    </rPh>
    <phoneticPr fontId="4"/>
  </si>
  <si>
    <t>受付</t>
    <rPh sb="0" eb="2">
      <t>ウケツケ</t>
    </rPh>
    <phoneticPr fontId="4"/>
  </si>
  <si>
    <t>開会式</t>
    <rPh sb="0" eb="3">
      <t>カイカイシキ</t>
    </rPh>
    <phoneticPr fontId="4"/>
  </si>
  <si>
    <t>午前競技</t>
    <rPh sb="0" eb="2">
      <t>ゴゼン</t>
    </rPh>
    <rPh sb="2" eb="4">
      <t>キョウギ</t>
    </rPh>
    <phoneticPr fontId="4"/>
  </si>
  <si>
    <t>午前中競技表彰式</t>
    <rPh sb="0" eb="3">
      <t>ゴゼンチュウ</t>
    </rPh>
    <rPh sb="3" eb="5">
      <t>キョウギ</t>
    </rPh>
    <rPh sb="5" eb="7">
      <t>ヒョウショウ</t>
    </rPh>
    <rPh sb="7" eb="8">
      <t>シキ</t>
    </rPh>
    <phoneticPr fontId="4"/>
  </si>
  <si>
    <t>午後競技開会式</t>
    <rPh sb="0" eb="2">
      <t>ゴゴ</t>
    </rPh>
    <rPh sb="2" eb="4">
      <t>キョウギ</t>
    </rPh>
    <rPh sb="4" eb="7">
      <t>カイカイシキ</t>
    </rPh>
    <phoneticPr fontId="4"/>
  </si>
  <si>
    <t>午後競技</t>
    <rPh sb="0" eb="2">
      <t>ゴゴ</t>
    </rPh>
    <rPh sb="2" eb="4">
      <t>キョウギ</t>
    </rPh>
    <phoneticPr fontId="4"/>
  </si>
  <si>
    <t>片付け</t>
    <rPh sb="0" eb="2">
      <t>カタヅ</t>
    </rPh>
    <phoneticPr fontId="4"/>
  </si>
  <si>
    <t>表彰式・閉会式</t>
    <rPh sb="0" eb="3">
      <t>ヒョウショウシキ</t>
    </rPh>
    <rPh sb="4" eb="7">
      <t>ヘイカイシキ</t>
    </rPh>
    <phoneticPr fontId="4"/>
  </si>
  <si>
    <t>表　彰 ：</t>
    <rPh sb="0" eb="1">
      <t>オモテ</t>
    </rPh>
    <rPh sb="2" eb="3">
      <t>アキラ</t>
    </rPh>
    <phoneticPr fontId="4"/>
  </si>
  <si>
    <t>締  切 ：</t>
    <rPh sb="0" eb="1">
      <t>シ</t>
    </rPh>
    <rPh sb="3" eb="4">
      <t>キ</t>
    </rPh>
    <phoneticPr fontId="4"/>
  </si>
  <si>
    <t>申込方法 ：</t>
    <rPh sb="0" eb="1">
      <t>モウ</t>
    </rPh>
    <rPh sb="1" eb="2">
      <t>コ</t>
    </rPh>
    <rPh sb="2" eb="4">
      <t>ホウホウ</t>
    </rPh>
    <phoneticPr fontId="4"/>
  </si>
  <si>
    <t>申 込 先 ：</t>
    <rPh sb="0" eb="1">
      <t>モウ</t>
    </rPh>
    <rPh sb="2" eb="3">
      <t>コ</t>
    </rPh>
    <rPh sb="4" eb="5">
      <t>サキ</t>
    </rPh>
    <phoneticPr fontId="4"/>
  </si>
  <si>
    <t>　　岡山県アーチェリー協会競技会参加申込書</t>
    <rPh sb="2" eb="5">
      <t>オカヤマケン</t>
    </rPh>
    <rPh sb="11" eb="13">
      <t>キョウカイ</t>
    </rPh>
    <rPh sb="13" eb="16">
      <t>キョウギカイ</t>
    </rPh>
    <rPh sb="16" eb="18">
      <t>サンカ</t>
    </rPh>
    <rPh sb="18" eb="21">
      <t>モウシコミショ</t>
    </rPh>
    <phoneticPr fontId="4"/>
  </si>
  <si>
    <t>競技会名</t>
    <rPh sb="0" eb="3">
      <t>キョウギカイ</t>
    </rPh>
    <rPh sb="3" eb="4">
      <t>メイ</t>
    </rPh>
    <phoneticPr fontId="4"/>
  </si>
  <si>
    <t>所属クラブ</t>
    <rPh sb="0" eb="2">
      <t>ショゾク</t>
    </rPh>
    <phoneticPr fontId="4"/>
  </si>
  <si>
    <t>代表者</t>
    <rPh sb="0" eb="3">
      <t>ダイヒョウシャ</t>
    </rPh>
    <phoneticPr fontId="4"/>
  </si>
  <si>
    <t>連絡先</t>
    <rPh sb="0" eb="3">
      <t>レンラクサキ</t>
    </rPh>
    <phoneticPr fontId="4"/>
  </si>
  <si>
    <t>TEL</t>
    <phoneticPr fontId="4"/>
  </si>
  <si>
    <t>Email</t>
    <phoneticPr fontId="4"/>
  </si>
  <si>
    <t>※登録番号
(8桁）</t>
    <rPh sb="1" eb="3">
      <t>トウロク</t>
    </rPh>
    <rPh sb="3" eb="5">
      <t>バンゴウ</t>
    </rPh>
    <rPh sb="8" eb="9">
      <t>ケタ</t>
    </rPh>
    <phoneticPr fontId="4"/>
  </si>
  <si>
    <t>フリガナ</t>
    <phoneticPr fontId="4"/>
  </si>
  <si>
    <t>性別</t>
    <rPh sb="0" eb="2">
      <t>セイベツ</t>
    </rPh>
    <phoneticPr fontId="4"/>
  </si>
  <si>
    <t>登録別</t>
    <rPh sb="0" eb="2">
      <t>トウロク</t>
    </rPh>
    <rPh sb="2" eb="3">
      <t>ベツ</t>
    </rPh>
    <phoneticPr fontId="4"/>
  </si>
  <si>
    <r>
      <t xml:space="preserve">参加種別
</t>
    </r>
    <r>
      <rPr>
        <sz val="8"/>
        <rFont val="ＭＳ Ｐゴシック"/>
        <family val="3"/>
        <charset val="128"/>
      </rPr>
      <t>要項の番号を記入</t>
    </r>
    <rPh sb="0" eb="2">
      <t>サンカ</t>
    </rPh>
    <rPh sb="2" eb="4">
      <t>シュベツ</t>
    </rPh>
    <rPh sb="5" eb="7">
      <t>ヨウコウ</t>
    </rPh>
    <rPh sb="8" eb="10">
      <t>バンゴウ</t>
    </rPh>
    <rPh sb="11" eb="13">
      <t>キニュウ</t>
    </rPh>
    <phoneticPr fontId="4"/>
  </si>
  <si>
    <t>参加費</t>
    <rPh sb="0" eb="3">
      <t>サンカヒ</t>
    </rPh>
    <phoneticPr fontId="4"/>
  </si>
  <si>
    <t>Ａ ・ Ｂ ・ Ｃ ・ D</t>
    <phoneticPr fontId="4"/>
  </si>
  <si>
    <t>※全日本連盟登録者は登録番号を必ず記入のこと
　　記入漏れの場合は公認申請できません。</t>
    <rPh sb="1" eb="4">
      <t>ゼンニホン</t>
    </rPh>
    <rPh sb="4" eb="6">
      <t>レンメイ</t>
    </rPh>
    <rPh sb="6" eb="8">
      <t>トウロク</t>
    </rPh>
    <rPh sb="8" eb="9">
      <t>シャ</t>
    </rPh>
    <rPh sb="10" eb="12">
      <t>トウロク</t>
    </rPh>
    <rPh sb="12" eb="14">
      <t>バンゴウ</t>
    </rPh>
    <rPh sb="15" eb="16">
      <t>カナラ</t>
    </rPh>
    <rPh sb="17" eb="19">
      <t>キニュウ</t>
    </rPh>
    <rPh sb="25" eb="27">
      <t>キニュウ</t>
    </rPh>
    <rPh sb="27" eb="28">
      <t>モ</t>
    </rPh>
    <rPh sb="30" eb="32">
      <t>バアイ</t>
    </rPh>
    <rPh sb="33" eb="35">
      <t>コウニン</t>
    </rPh>
    <rPh sb="35" eb="37">
      <t>シンセイ</t>
    </rPh>
    <phoneticPr fontId="4"/>
  </si>
  <si>
    <t>参加費合計</t>
    <rPh sb="0" eb="3">
      <t>サンカヒ</t>
    </rPh>
    <rPh sb="3" eb="5">
      <t>ゴウケイ</t>
    </rPh>
    <phoneticPr fontId="4"/>
  </si>
  <si>
    <t>登録別記号</t>
    <rPh sb="0" eb="2">
      <t>トウロク</t>
    </rPh>
    <rPh sb="2" eb="3">
      <t>ベツ</t>
    </rPh>
    <rPh sb="3" eb="5">
      <t>キゴウ</t>
    </rPh>
    <phoneticPr fontId="4"/>
  </si>
  <si>
    <t>区　　分</t>
    <phoneticPr fontId="4"/>
  </si>
  <si>
    <t>その他</t>
    <rPh sb="2" eb="3">
      <t>タ</t>
    </rPh>
    <phoneticPr fontId="4"/>
  </si>
  <si>
    <t>A</t>
    <phoneticPr fontId="4"/>
  </si>
  <si>
    <t>社会人</t>
    <phoneticPr fontId="4"/>
  </si>
  <si>
    <t>B</t>
    <phoneticPr fontId="4"/>
  </si>
  <si>
    <t>学連登録者</t>
    <rPh sb="4" eb="5">
      <t>シャ</t>
    </rPh>
    <phoneticPr fontId="4"/>
  </si>
  <si>
    <t>C</t>
    <phoneticPr fontId="4"/>
  </si>
  <si>
    <t>D</t>
    <phoneticPr fontId="4"/>
  </si>
  <si>
    <t>社会人</t>
    <rPh sb="0" eb="3">
      <t>シャカイジン</t>
    </rPh>
    <phoneticPr fontId="4"/>
  </si>
  <si>
    <t>学連登録</t>
    <rPh sb="0" eb="2">
      <t>ガクレン</t>
    </rPh>
    <rPh sb="2" eb="4">
      <t>トウロク</t>
    </rPh>
    <phoneticPr fontId="4"/>
  </si>
  <si>
    <t>中学生</t>
    <rPh sb="0" eb="3">
      <t>チュウガクセイガクセイ</t>
    </rPh>
    <phoneticPr fontId="4"/>
  </si>
  <si>
    <t>小学生</t>
    <rPh sb="0" eb="3">
      <t>ショウガクセイガクセイ</t>
    </rPh>
    <phoneticPr fontId="4"/>
  </si>
  <si>
    <t>高校生・小中学生</t>
    <rPh sb="2" eb="3">
      <t>セイ</t>
    </rPh>
    <rPh sb="4" eb="8">
      <t>ショウチュウガクセイ</t>
    </rPh>
    <phoneticPr fontId="4"/>
  </si>
  <si>
    <t>クラブ登録</t>
    <rPh sb="3" eb="5">
      <t>トウロク</t>
    </rPh>
    <phoneticPr fontId="4"/>
  </si>
  <si>
    <t>-</t>
    <phoneticPr fontId="3"/>
  </si>
  <si>
    <t>氏　名</t>
    <rPh sb="0" eb="1">
      <t>シ</t>
    </rPh>
    <rPh sb="2" eb="3">
      <t>メイ</t>
    </rPh>
    <phoneticPr fontId="4"/>
  </si>
  <si>
    <t>円</t>
    <rPh sb="0" eb="1">
      <t>エン</t>
    </rPh>
    <phoneticPr fontId="3"/>
  </si>
  <si>
    <t>例</t>
    <rPh sb="0" eb="1">
      <t>レイ</t>
    </rPh>
    <phoneticPr fontId="3"/>
  </si>
  <si>
    <t>01234567</t>
    <phoneticPr fontId="3"/>
  </si>
  <si>
    <t>日生　弓子</t>
    <rPh sb="0" eb="2">
      <t>ヒナセ</t>
    </rPh>
    <rPh sb="3" eb="5">
      <t>ユミコ</t>
    </rPh>
    <phoneticPr fontId="3"/>
  </si>
  <si>
    <t>ヒナセ　ユミコ</t>
    <phoneticPr fontId="3"/>
  </si>
  <si>
    <t>女</t>
    <rPh sb="0" eb="1">
      <t>オンナ</t>
    </rPh>
    <phoneticPr fontId="3"/>
  </si>
  <si>
    <t>Ａ</t>
    <phoneticPr fontId="4"/>
  </si>
  <si>
    <t>①</t>
    <phoneticPr fontId="3"/>
  </si>
  <si>
    <t>備考</t>
    <rPh sb="0" eb="2">
      <t>ビコウ</t>
    </rPh>
    <phoneticPr fontId="3"/>
  </si>
  <si>
    <t>男-女</t>
    <rPh sb="0" eb="1">
      <t>オトコ</t>
    </rPh>
    <rPh sb="2" eb="3">
      <t>オンナ</t>
    </rPh>
    <phoneticPr fontId="4"/>
  </si>
  <si>
    <t>※全種別、６射３分で実施する。</t>
    <rPh sb="1" eb="2">
      <t>ゼン</t>
    </rPh>
    <rPh sb="2" eb="4">
      <t>シュベツ</t>
    </rPh>
    <rPh sb="6" eb="7">
      <t>シャ</t>
    </rPh>
    <rPh sb="8" eb="9">
      <t>フン</t>
    </rPh>
    <rPh sb="10" eb="12">
      <t>ジッシ</t>
    </rPh>
    <phoneticPr fontId="4"/>
  </si>
  <si>
    <t>㊟</t>
    <phoneticPr fontId="3"/>
  </si>
  <si>
    <t>県外登録者は、それぞれの参加費に500円を追加で徴収する。</t>
    <rPh sb="0" eb="2">
      <t>ケンガイ</t>
    </rPh>
    <rPh sb="2" eb="5">
      <t>トウロクシャ</t>
    </rPh>
    <phoneticPr fontId="3"/>
  </si>
  <si>
    <t>（6リング的)</t>
    <rPh sb="5" eb="6">
      <t>マト</t>
    </rPh>
    <phoneticPr fontId="4"/>
  </si>
  <si>
    <t>１２mダブルラウンド</t>
    <phoneticPr fontId="4"/>
  </si>
  <si>
    <t>※①、②は午前中、③、④、⑤は午後から実施する。</t>
    <rPh sb="5" eb="8">
      <t>ゴゼンチュウ</t>
    </rPh>
    <rPh sb="15" eb="17">
      <t>ゴゴ</t>
    </rPh>
    <rPh sb="19" eb="21">
      <t>ジッシ</t>
    </rPh>
    <phoneticPr fontId="4"/>
  </si>
  <si>
    <t>※③、④、⑤は使用済み的を使用する場合がある。</t>
    <rPh sb="7" eb="9">
      <t>シヨウ</t>
    </rPh>
    <rPh sb="9" eb="10">
      <t>ズ</t>
    </rPh>
    <rPh sb="11" eb="12">
      <t>マト</t>
    </rPh>
    <rPh sb="13" eb="15">
      <t>シヨウ</t>
    </rPh>
    <rPh sb="17" eb="19">
      <t>バアイ</t>
    </rPh>
    <phoneticPr fontId="4"/>
  </si>
  <si>
    <t>※県外参加者の参加費は、上記に500円を加えた額とする。</t>
    <rPh sb="1" eb="3">
      <t>ケンガイ</t>
    </rPh>
    <rPh sb="3" eb="6">
      <t>サンカシャ</t>
    </rPh>
    <rPh sb="7" eb="10">
      <t>サンカヒ</t>
    </rPh>
    <rPh sb="12" eb="14">
      <t>ジョウキ</t>
    </rPh>
    <rPh sb="18" eb="19">
      <t>エン</t>
    </rPh>
    <rPh sb="20" eb="21">
      <t>クワ</t>
    </rPh>
    <rPh sb="23" eb="24">
      <t>ガク</t>
    </rPh>
    <phoneticPr fontId="3"/>
  </si>
  <si>
    <t>午後参加者（種別③、④、⑤）受付</t>
    <rPh sb="0" eb="2">
      <t>ゴゴ</t>
    </rPh>
    <rPh sb="2" eb="5">
      <t>サンカシャ</t>
    </rPh>
    <rPh sb="6" eb="8">
      <t>シュベツ</t>
    </rPh>
    <rPh sb="14" eb="16">
      <t>ウケツケ</t>
    </rPh>
    <phoneticPr fontId="4"/>
  </si>
  <si>
    <t>①②③④⑤</t>
    <phoneticPr fontId="4"/>
  </si>
  <si>
    <t>※種別③、④、⑤の出場者は、全ア連登録は要しないが、安全に競技する技術・知識を有すること。</t>
    <rPh sb="1" eb="3">
      <t>シュベツ</t>
    </rPh>
    <rPh sb="9" eb="12">
      <t>シュツジョウシャ</t>
    </rPh>
    <rPh sb="14" eb="15">
      <t>ゼン</t>
    </rPh>
    <rPh sb="16" eb="17">
      <t>レン</t>
    </rPh>
    <rPh sb="17" eb="19">
      <t>トウロク</t>
    </rPh>
    <rPh sb="20" eb="21">
      <t>ヨウ</t>
    </rPh>
    <rPh sb="26" eb="28">
      <t>アンゼン</t>
    </rPh>
    <rPh sb="29" eb="31">
      <t>キョウギ</t>
    </rPh>
    <rPh sb="33" eb="35">
      <t>ギジュツ</t>
    </rPh>
    <rPh sb="36" eb="38">
      <t>チシキ</t>
    </rPh>
    <rPh sb="39" eb="40">
      <t>ユウ</t>
    </rPh>
    <phoneticPr fontId="4"/>
  </si>
  <si>
    <t>林田　凱斗</t>
    <rPh sb="0" eb="2">
      <t>ハヤシダ</t>
    </rPh>
    <rPh sb="3" eb="5">
      <t>ガイト</t>
    </rPh>
    <phoneticPr fontId="4"/>
  </si>
  <si>
    <t>E メール　　　gaito_archery@yahoo.co.jp</t>
    <phoneticPr fontId="4"/>
  </si>
  <si>
    <t>問い合わせは、携帯TEL 090-9410-5222</t>
    <rPh sb="0" eb="1">
      <t>ト</t>
    </rPh>
    <rPh sb="2" eb="3">
      <t>ア</t>
    </rPh>
    <rPh sb="7" eb="9">
      <t>ケイタイ</t>
    </rPh>
    <phoneticPr fontId="4"/>
  </si>
  <si>
    <t>e-mail　にて下記に申し込むこと。</t>
    <rPh sb="9" eb="11">
      <t>カキ</t>
    </rPh>
    <rPh sb="12" eb="13">
      <t>モウ</t>
    </rPh>
    <rPh sb="14" eb="15">
      <t>コ</t>
    </rPh>
    <phoneticPr fontId="4"/>
  </si>
  <si>
    <r>
      <t>　　(</t>
    </r>
    <r>
      <rPr>
        <b/>
        <sz val="12"/>
        <color rgb="FFFF0000"/>
        <rFont val="ＭＳ Ｐゴシック"/>
        <family val="3"/>
        <charset val="128"/>
      </rPr>
      <t>国スポ予選参加者も、</t>
    </r>
    <r>
      <rPr>
        <b/>
        <u/>
        <sz val="12"/>
        <color rgb="FFFF0000"/>
        <rFont val="ＭＳ Ｐゴシック"/>
        <family val="3"/>
        <charset val="128"/>
      </rPr>
      <t>申込が必要</t>
    </r>
    <r>
      <rPr>
        <sz val="12"/>
        <rFont val="ＭＳ Ｐゴシック"/>
        <family val="3"/>
        <charset val="128"/>
      </rPr>
      <t>です。参加費は、国スポ予選会として納めているので不要です。）</t>
    </r>
    <rPh sb="3" eb="4">
      <t>コク</t>
    </rPh>
    <rPh sb="6" eb="8">
      <t>ヨセン</t>
    </rPh>
    <rPh sb="8" eb="11">
      <t>サンカシャ</t>
    </rPh>
    <rPh sb="13" eb="15">
      <t>モウシコミ</t>
    </rPh>
    <rPh sb="16" eb="18">
      <t>ヒツヨウ</t>
    </rPh>
    <rPh sb="21" eb="24">
      <t>サンカヒ</t>
    </rPh>
    <rPh sb="26" eb="27">
      <t>コク</t>
    </rPh>
    <rPh sb="29" eb="32">
      <t>ヨセンカイ</t>
    </rPh>
    <rPh sb="35" eb="36">
      <t>オサ</t>
    </rPh>
    <rPh sb="42" eb="44">
      <t>フヨウ</t>
    </rPh>
    <phoneticPr fontId="3"/>
  </si>
  <si>
    <t>国スポ
予選参加</t>
    <rPh sb="0" eb="1">
      <t>コク</t>
    </rPh>
    <rPh sb="4" eb="6">
      <t>ヨセン</t>
    </rPh>
    <rPh sb="6" eb="8">
      <t>サンカ</t>
    </rPh>
    <phoneticPr fontId="3"/>
  </si>
  <si>
    <t>○</t>
    <phoneticPr fontId="3"/>
  </si>
  <si>
    <t>国スポ予選参加者の参加費は不要です。</t>
    <rPh sb="0" eb="1">
      <t>コク</t>
    </rPh>
    <rPh sb="3" eb="5">
      <t>ヨセン</t>
    </rPh>
    <rPh sb="5" eb="8">
      <t>サンカシャ</t>
    </rPh>
    <rPh sb="9" eb="12">
      <t>サンカヒ</t>
    </rPh>
    <rPh sb="13" eb="15">
      <t>フヨウ</t>
    </rPh>
    <phoneticPr fontId="3"/>
  </si>
  <si>
    <t>注1　</t>
    <rPh sb="0" eb="1">
      <t>チュウ</t>
    </rPh>
    <phoneticPr fontId="3"/>
  </si>
  <si>
    <t>注2　</t>
    <rPh sb="0" eb="1">
      <t>チュウ</t>
    </rPh>
    <phoneticPr fontId="3"/>
  </si>
  <si>
    <t>本年度新規登録者は「新規登録」、非登録者は「登録なし」と登録番号欄に記入してください。</t>
    <rPh sb="0" eb="3">
      <t>ホンネンド</t>
    </rPh>
    <rPh sb="3" eb="5">
      <t>シンキ</t>
    </rPh>
    <rPh sb="5" eb="8">
      <t>トウロクシャ</t>
    </rPh>
    <rPh sb="10" eb="12">
      <t>シンキ</t>
    </rPh>
    <rPh sb="12" eb="14">
      <t>トウロク</t>
    </rPh>
    <rPh sb="16" eb="17">
      <t>ヒ</t>
    </rPh>
    <rPh sb="17" eb="20">
      <t>トウロクシャ</t>
    </rPh>
    <rPh sb="22" eb="24">
      <t>トウロク</t>
    </rPh>
    <rPh sb="28" eb="30">
      <t>トウロク</t>
    </rPh>
    <rPh sb="30" eb="32">
      <t>バンゴウ</t>
    </rPh>
    <rPh sb="32" eb="33">
      <t>ラン</t>
    </rPh>
    <rPh sb="34" eb="36">
      <t>キニュウ</t>
    </rPh>
    <phoneticPr fontId="3"/>
  </si>
  <si>
    <t>※種別①・②の出場者は、本年度全ア連登録済みでグリーンバッチ又はスターバッチを所持していること。</t>
    <rPh sb="1" eb="3">
      <t>シュベツ</t>
    </rPh>
    <rPh sb="7" eb="10">
      <t>シュツジョウシャ</t>
    </rPh>
    <rPh sb="12" eb="15">
      <t>ホンネンド</t>
    </rPh>
    <rPh sb="15" eb="16">
      <t>ゼン</t>
    </rPh>
    <rPh sb="17" eb="18">
      <t>レン</t>
    </rPh>
    <rPh sb="18" eb="20">
      <t>トウロク</t>
    </rPh>
    <rPh sb="20" eb="21">
      <t>ズ</t>
    </rPh>
    <rPh sb="39" eb="41">
      <t>ショジ</t>
    </rPh>
    <phoneticPr fontId="4"/>
  </si>
  <si>
    <t>　　（申請中を含む）</t>
    <rPh sb="3" eb="6">
      <t>シンセイチュウ</t>
    </rPh>
    <rPh sb="7" eb="8">
      <t>フク</t>
    </rPh>
    <phoneticPr fontId="4"/>
  </si>
  <si>
    <t>男女毎・種別毎　１～６位　（参加者による変更あり。）</t>
    <rPh sb="0" eb="2">
      <t>ダンジョ</t>
    </rPh>
    <rPh sb="2" eb="3">
      <t>ゴト</t>
    </rPh>
    <rPh sb="4" eb="6">
      <t>シュベツ</t>
    </rPh>
    <rPh sb="6" eb="7">
      <t>ゴト</t>
    </rPh>
    <rPh sb="11" eb="12">
      <t>イ</t>
    </rPh>
    <rPh sb="14" eb="17">
      <t>サンカシャ</t>
    </rPh>
    <phoneticPr fontId="4"/>
  </si>
  <si>
    <t>登録なし</t>
    <rPh sb="0" eb="1">
      <t>トウロク</t>
    </rPh>
    <phoneticPr fontId="3"/>
  </si>
  <si>
    <t>C</t>
    <phoneticPr fontId="3"/>
  </si>
  <si>
    <t>７０ｍ・６０ｍ</t>
    <phoneticPr fontId="4"/>
  </si>
  <si>
    <t>④</t>
    <phoneticPr fontId="3"/>
  </si>
  <si>
    <t>寒河　勝矢</t>
    <rPh sb="0" eb="2">
      <t>ソウゴ</t>
    </rPh>
    <rPh sb="3" eb="4">
      <t>カ</t>
    </rPh>
    <rPh sb="4" eb="5">
      <t>ヤ</t>
    </rPh>
    <phoneticPr fontId="3"/>
  </si>
  <si>
    <t>ソウゴ　カツヤ</t>
    <phoneticPr fontId="3"/>
  </si>
  <si>
    <t>令和8年6月7日（日）　　午前参加者集合　8：30　　午後参加者集合　12：30</t>
    <rPh sb="0" eb="2">
      <t>レイワ</t>
    </rPh>
    <rPh sb="3" eb="4">
      <t>ネン</t>
    </rPh>
    <rPh sb="7" eb="8">
      <t>ニチ</t>
    </rPh>
    <rPh sb="9" eb="10">
      <t>ニチ</t>
    </rPh>
    <rPh sb="13" eb="15">
      <t>ゴゼン</t>
    </rPh>
    <rPh sb="15" eb="18">
      <t>サンカシャ</t>
    </rPh>
    <rPh sb="18" eb="20">
      <t>シュウゴウ</t>
    </rPh>
    <rPh sb="27" eb="29">
      <t>ゴゴ</t>
    </rPh>
    <rPh sb="29" eb="32">
      <t>サンカシャ</t>
    </rPh>
    <rPh sb="32" eb="34">
      <t>シュウゴウ</t>
    </rPh>
    <phoneticPr fontId="4"/>
  </si>
  <si>
    <t>　令和8年度岡山県会長杯アーチェリー大会</t>
    <rPh sb="1" eb="3">
      <t>レイワ</t>
    </rPh>
    <rPh sb="4" eb="6">
      <t>ネンド</t>
    </rPh>
    <rPh sb="5" eb="6">
      <t>ド</t>
    </rPh>
    <rPh sb="6" eb="9">
      <t>オカヤマケン</t>
    </rPh>
    <rPh sb="9" eb="11">
      <t>カイチョウ</t>
    </rPh>
    <rPh sb="11" eb="12">
      <t>ハイ</t>
    </rPh>
    <rPh sb="18" eb="20">
      <t>タイカイ</t>
    </rPh>
    <phoneticPr fontId="4"/>
  </si>
  <si>
    <t>兼　第80回青森国民スポーツ大会岡山県予選会②</t>
    <rPh sb="0" eb="1">
      <t>ケン</t>
    </rPh>
    <rPh sb="2" eb="3">
      <t>ダイ</t>
    </rPh>
    <rPh sb="5" eb="6">
      <t>カイ</t>
    </rPh>
    <rPh sb="6" eb="8">
      <t>アオモリ</t>
    </rPh>
    <rPh sb="8" eb="10">
      <t>コクミン</t>
    </rPh>
    <rPh sb="14" eb="16">
      <t>タイカイ</t>
    </rPh>
    <rPh sb="16" eb="19">
      <t>オカヤマケン</t>
    </rPh>
    <rPh sb="19" eb="22">
      <t>ヨセンカイ</t>
    </rPh>
    <phoneticPr fontId="4"/>
  </si>
  <si>
    <t>※①種別については、第80回青森国民スポーツ大会岡山県予選会(第2回)と兼ねて実施します。</t>
    <rPh sb="2" eb="4">
      <t>シュベツ</t>
    </rPh>
    <rPh sb="10" eb="11">
      <t>ダイ</t>
    </rPh>
    <rPh sb="13" eb="14">
      <t>カイ</t>
    </rPh>
    <rPh sb="14" eb="16">
      <t>アオモリ</t>
    </rPh>
    <rPh sb="16" eb="18">
      <t>コクミン</t>
    </rPh>
    <rPh sb="22" eb="24">
      <t>タイカイ</t>
    </rPh>
    <rPh sb="24" eb="27">
      <t>オカヤマケン</t>
    </rPh>
    <rPh sb="27" eb="30">
      <t>ヨセンカイ</t>
    </rPh>
    <rPh sb="31" eb="32">
      <t>ダイ</t>
    </rPh>
    <rPh sb="33" eb="34">
      <t>カイ</t>
    </rPh>
    <rPh sb="36" eb="37">
      <t>カ</t>
    </rPh>
    <rPh sb="39" eb="41">
      <t>ジッシ</t>
    </rPh>
    <phoneticPr fontId="3"/>
  </si>
  <si>
    <t>令和8年5月24日（日）　必着のこと。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rPh sb="13" eb="15">
      <t>ヒッチャク</t>
    </rPh>
    <phoneticPr fontId="4"/>
  </si>
  <si>
    <t>令和8年度岡山会長杯アーチェリー大会</t>
    <rPh sb="0" eb="2">
      <t>レイワ</t>
    </rPh>
    <rPh sb="3" eb="5">
      <t>ネンド</t>
    </rPh>
    <rPh sb="4" eb="5">
      <t>ド</t>
    </rPh>
    <rPh sb="5" eb="7">
      <t>オカヤマ</t>
    </rPh>
    <rPh sb="7" eb="9">
      <t>カイチョウ</t>
    </rPh>
    <rPh sb="9" eb="10">
      <t>ハイ</t>
    </rPh>
    <rPh sb="16" eb="18">
      <t>タイカイ</t>
    </rPh>
    <phoneticPr fontId="4"/>
  </si>
  <si>
    <t>　　（技術・知識面等から競技実施に支障があると認められる場合は、競技中止を命じることがある。）</t>
    <rPh sb="3" eb="5">
      <t>ギジュツ</t>
    </rPh>
    <rPh sb="6" eb="8">
      <t>チシキ</t>
    </rPh>
    <rPh sb="8" eb="9">
      <t>メン</t>
    </rPh>
    <rPh sb="9" eb="10">
      <t>トウ</t>
    </rPh>
    <rPh sb="12" eb="14">
      <t>キョウギ</t>
    </rPh>
    <rPh sb="14" eb="16">
      <t>ジッシ</t>
    </rPh>
    <rPh sb="17" eb="19">
      <t>シショウ</t>
    </rPh>
    <rPh sb="23" eb="24">
      <t>ミト</t>
    </rPh>
    <rPh sb="28" eb="30">
      <t>バアイ</t>
    </rPh>
    <rPh sb="32" eb="34">
      <t>キョウギ</t>
    </rPh>
    <rPh sb="34" eb="36">
      <t>チュウシ</t>
    </rPh>
    <rPh sb="37" eb="38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</si>
</sst>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38" fontId="13" fillId="0" borderId="26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38" fontId="7" fillId="0" borderId="4" xfId="1" applyFont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7" fillId="0" borderId="15" xfId="1" applyFont="1" applyBorder="1" applyAlignment="1">
      <alignment vertical="center"/>
    </xf>
    <xf numFmtId="0" fontId="0" fillId="0" borderId="0" xfId="0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38" fontId="5" fillId="0" borderId="16" xfId="1" quotePrefix="1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0" xfId="0" applyAlignment="1">
      <alignment horizontal="right" vertical="center"/>
    </xf>
    <xf numFmtId="0" fontId="0" fillId="2" borderId="3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16" fillId="2" borderId="32" xfId="0" quotePrefix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38" fontId="0" fillId="0" borderId="7" xfId="0" applyNumberFormat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13" fillId="2" borderId="13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 wrapText="1"/>
    </xf>
    <xf numFmtId="38" fontId="13" fillId="0" borderId="33" xfId="1" applyFont="1" applyBorder="1" applyAlignment="1">
      <alignment horizontal="center" vertical="center" wrapText="1"/>
    </xf>
    <xf numFmtId="38" fontId="13" fillId="0" borderId="11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38" fontId="5" fillId="0" borderId="1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0551-8A19-43FF-AFCE-D1BBE5792ABD}">
  <sheetPr>
    <pageSetUpPr fitToPage="1"/>
  </sheetPr>
  <dimension ref="B1:M44"/>
  <sheetViews>
    <sheetView tabSelected="1" workbookViewId="0">
      <selection activeCell="O13" sqref="O13"/>
    </sheetView>
  </sheetViews>
  <sheetFormatPr defaultColWidth="8.69921875" defaultRowHeight="14.4" x14ac:dyDescent="0.45"/>
  <cols>
    <col min="1" max="1" width="4.5" style="1" customWidth="1"/>
    <col min="2" max="2" width="3.69921875" style="1" customWidth="1"/>
    <col min="3" max="3" width="4.09765625" style="1" customWidth="1"/>
    <col min="4" max="4" width="8.09765625" style="1" customWidth="1"/>
    <col min="5" max="5" width="3.19921875" style="1" customWidth="1"/>
    <col min="6" max="6" width="6.19921875" style="1" customWidth="1"/>
    <col min="7" max="7" width="11" style="1" customWidth="1"/>
    <col min="8" max="12" width="9.19921875" style="1" customWidth="1"/>
    <col min="13" max="13" width="10" style="1" customWidth="1"/>
    <col min="14" max="16384" width="8.69921875" style="1"/>
  </cols>
  <sheetData>
    <row r="1" spans="2:13" ht="25.5" customHeight="1" x14ac:dyDescent="0.45">
      <c r="B1" s="78" t="s">
        <v>114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5.5" customHeight="1" x14ac:dyDescent="0.45">
      <c r="B2" s="78" t="s">
        <v>115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4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9" customHeight="1" x14ac:dyDescent="0.45"/>
    <row r="5" spans="2:13" ht="20.25" customHeight="1" x14ac:dyDescent="0.45">
      <c r="B5" s="2">
        <v>1</v>
      </c>
      <c r="C5" s="2" t="s">
        <v>1</v>
      </c>
      <c r="D5" s="2"/>
      <c r="E5" s="1" t="s">
        <v>2</v>
      </c>
    </row>
    <row r="6" spans="2:13" ht="20.25" customHeight="1" x14ac:dyDescent="0.45">
      <c r="B6" s="2">
        <v>2</v>
      </c>
      <c r="C6" s="2" t="s">
        <v>3</v>
      </c>
      <c r="D6" s="2"/>
      <c r="E6" s="1" t="s">
        <v>4</v>
      </c>
    </row>
    <row r="7" spans="2:13" ht="20.25" customHeight="1" x14ac:dyDescent="0.45">
      <c r="B7" s="2">
        <v>3</v>
      </c>
      <c r="C7" s="2" t="s">
        <v>5</v>
      </c>
      <c r="D7" s="2"/>
      <c r="E7" s="1" t="s">
        <v>113</v>
      </c>
    </row>
    <row r="8" spans="2:13" ht="24.75" customHeight="1" x14ac:dyDescent="0.45">
      <c r="B8" s="2">
        <v>4</v>
      </c>
      <c r="C8" s="2" t="s">
        <v>6</v>
      </c>
      <c r="D8" s="2"/>
      <c r="E8" s="1" t="s">
        <v>7</v>
      </c>
    </row>
    <row r="9" spans="2:13" ht="24.75" customHeight="1" x14ac:dyDescent="0.45">
      <c r="B9" s="2">
        <v>5</v>
      </c>
      <c r="C9" s="2" t="s">
        <v>8</v>
      </c>
    </row>
    <row r="10" spans="2:13" ht="27.75" customHeight="1" x14ac:dyDescent="0.45">
      <c r="C10" s="3"/>
      <c r="D10" s="4"/>
      <c r="E10" s="4" t="s">
        <v>9</v>
      </c>
      <c r="F10" s="4"/>
      <c r="G10" s="5"/>
      <c r="H10" s="6" t="s">
        <v>64</v>
      </c>
      <c r="I10" s="6" t="s">
        <v>65</v>
      </c>
      <c r="J10" s="6" t="s">
        <v>10</v>
      </c>
      <c r="K10" s="7" t="s">
        <v>66</v>
      </c>
      <c r="L10" s="7" t="s">
        <v>67</v>
      </c>
      <c r="M10" s="47" t="s">
        <v>11</v>
      </c>
    </row>
    <row r="11" spans="2:13" ht="21" customHeight="1" x14ac:dyDescent="0.45">
      <c r="C11" s="9" t="s">
        <v>12</v>
      </c>
      <c r="D11" s="4" t="s">
        <v>13</v>
      </c>
      <c r="E11" s="4"/>
      <c r="F11" s="4"/>
      <c r="G11" s="5"/>
      <c r="H11" s="10">
        <v>3000</v>
      </c>
      <c r="I11" s="10">
        <v>2000</v>
      </c>
      <c r="J11" s="10">
        <v>1500</v>
      </c>
      <c r="K11" s="10">
        <v>1500</v>
      </c>
      <c r="L11" s="10">
        <v>1500</v>
      </c>
      <c r="M11" s="11"/>
    </row>
    <row r="12" spans="2:13" ht="21" customHeight="1" x14ac:dyDescent="0.45">
      <c r="C12" s="9" t="s">
        <v>14</v>
      </c>
      <c r="D12" s="4" t="s">
        <v>15</v>
      </c>
      <c r="E12" s="4"/>
      <c r="F12" s="4"/>
      <c r="G12" s="5"/>
      <c r="H12" s="10">
        <v>3000</v>
      </c>
      <c r="I12" s="10">
        <v>2000</v>
      </c>
      <c r="J12" s="10">
        <v>1500</v>
      </c>
      <c r="K12" s="10">
        <v>1500</v>
      </c>
      <c r="L12" s="10">
        <v>1500</v>
      </c>
      <c r="M12" s="11"/>
    </row>
    <row r="13" spans="2:13" ht="21" customHeight="1" x14ac:dyDescent="0.45">
      <c r="C13" s="9" t="s">
        <v>16</v>
      </c>
      <c r="D13" s="4" t="s">
        <v>18</v>
      </c>
      <c r="E13" s="4"/>
      <c r="F13" s="4"/>
      <c r="G13" s="5" t="s">
        <v>85</v>
      </c>
      <c r="H13" s="10">
        <v>1000</v>
      </c>
      <c r="I13" s="10">
        <v>1000</v>
      </c>
      <c r="J13" s="10">
        <v>500</v>
      </c>
      <c r="K13" s="10">
        <v>500</v>
      </c>
      <c r="L13" s="10">
        <v>500</v>
      </c>
      <c r="M13" s="10">
        <v>1000</v>
      </c>
    </row>
    <row r="14" spans="2:13" ht="21" customHeight="1" x14ac:dyDescent="0.45">
      <c r="C14" s="9" t="s">
        <v>17</v>
      </c>
      <c r="D14" s="4" t="s">
        <v>20</v>
      </c>
      <c r="E14" s="4"/>
      <c r="F14" s="4"/>
      <c r="G14" s="5" t="s">
        <v>85</v>
      </c>
      <c r="H14" s="10">
        <v>1000</v>
      </c>
      <c r="I14" s="10">
        <v>1000</v>
      </c>
      <c r="J14" s="10">
        <v>500</v>
      </c>
      <c r="K14" s="10">
        <v>500</v>
      </c>
      <c r="L14" s="10">
        <v>500</v>
      </c>
      <c r="M14" s="10">
        <v>1000</v>
      </c>
    </row>
    <row r="15" spans="2:13" ht="21" customHeight="1" x14ac:dyDescent="0.45">
      <c r="C15" s="9" t="s">
        <v>19</v>
      </c>
      <c r="D15" s="4" t="s">
        <v>86</v>
      </c>
      <c r="E15" s="4"/>
      <c r="F15" s="4"/>
      <c r="G15" s="5" t="s">
        <v>85</v>
      </c>
      <c r="H15" s="10">
        <v>1000</v>
      </c>
      <c r="I15" s="10">
        <v>1000</v>
      </c>
      <c r="J15" s="10">
        <v>500</v>
      </c>
      <c r="K15" s="10">
        <v>500</v>
      </c>
      <c r="L15" s="10">
        <v>500</v>
      </c>
      <c r="M15" s="10">
        <v>1000</v>
      </c>
    </row>
    <row r="16" spans="2:13" ht="23.25" customHeight="1" x14ac:dyDescent="0.45">
      <c r="C16" s="1" t="s">
        <v>116</v>
      </c>
      <c r="H16" s="8"/>
      <c r="I16" s="8"/>
      <c r="J16" s="8"/>
      <c r="K16" s="8"/>
      <c r="L16" s="8"/>
      <c r="M16" s="8"/>
    </row>
    <row r="17" spans="2:13" ht="23.25" customHeight="1" x14ac:dyDescent="0.45">
      <c r="C17" s="1" t="s">
        <v>97</v>
      </c>
      <c r="H17" s="8"/>
      <c r="I17" s="8"/>
      <c r="J17" s="8"/>
      <c r="K17" s="8"/>
      <c r="L17" s="8"/>
      <c r="M17" s="8"/>
    </row>
    <row r="18" spans="2:13" ht="23.25" customHeight="1" x14ac:dyDescent="0.45">
      <c r="C18" s="1" t="s">
        <v>89</v>
      </c>
      <c r="H18" s="8"/>
      <c r="I18" s="8"/>
      <c r="J18" s="8"/>
      <c r="K18" s="8"/>
      <c r="L18" s="8"/>
      <c r="M18" s="8"/>
    </row>
    <row r="19" spans="2:13" ht="19.5" customHeight="1" x14ac:dyDescent="0.45">
      <c r="C19" s="1" t="s">
        <v>21</v>
      </c>
      <c r="H19" s="8"/>
      <c r="I19" s="8"/>
      <c r="J19" s="8"/>
      <c r="K19" s="8"/>
      <c r="L19" s="8"/>
    </row>
    <row r="20" spans="2:13" ht="19.5" customHeight="1" x14ac:dyDescent="0.45">
      <c r="C20" s="1" t="s">
        <v>22</v>
      </c>
      <c r="H20" s="8"/>
      <c r="I20" s="8"/>
      <c r="J20" s="8"/>
      <c r="K20" s="8"/>
      <c r="L20" s="8"/>
    </row>
    <row r="21" spans="2:13" ht="19.5" customHeight="1" x14ac:dyDescent="0.45">
      <c r="C21" s="1" t="s">
        <v>82</v>
      </c>
      <c r="H21" s="8"/>
      <c r="I21" s="8"/>
      <c r="J21" s="8"/>
      <c r="K21" s="8"/>
      <c r="L21" s="8"/>
    </row>
    <row r="22" spans="2:13" ht="19.5" customHeight="1" x14ac:dyDescent="0.45">
      <c r="C22" s="1" t="s">
        <v>104</v>
      </c>
      <c r="H22" s="8"/>
      <c r="I22" s="8"/>
      <c r="J22" s="8"/>
      <c r="K22" s="8"/>
      <c r="L22" s="8"/>
    </row>
    <row r="23" spans="2:13" ht="19.5" customHeight="1" x14ac:dyDescent="0.45">
      <c r="C23" s="1" t="s">
        <v>105</v>
      </c>
      <c r="I23" s="8"/>
      <c r="J23" s="8"/>
      <c r="K23" s="8"/>
      <c r="L23" s="8"/>
    </row>
    <row r="24" spans="2:13" ht="19.5" customHeight="1" x14ac:dyDescent="0.45">
      <c r="C24" s="1" t="s">
        <v>92</v>
      </c>
      <c r="I24" s="8"/>
      <c r="J24" s="8"/>
      <c r="K24" s="8"/>
      <c r="L24" s="8"/>
    </row>
    <row r="25" spans="2:13" ht="19.5" customHeight="1" x14ac:dyDescent="0.45">
      <c r="C25" s="1" t="s">
        <v>119</v>
      </c>
      <c r="I25" s="8"/>
      <c r="J25" s="8"/>
      <c r="K25" s="8"/>
      <c r="L25" s="8"/>
    </row>
    <row r="26" spans="2:13" ht="19.5" customHeight="1" x14ac:dyDescent="0.45">
      <c r="C26" s="1" t="s">
        <v>87</v>
      </c>
      <c r="H26" s="8"/>
      <c r="I26" s="8"/>
      <c r="J26" s="8"/>
      <c r="K26" s="8"/>
      <c r="L26" s="8"/>
    </row>
    <row r="27" spans="2:13" ht="19.5" customHeight="1" x14ac:dyDescent="0.45">
      <c r="C27" s="1" t="s">
        <v>88</v>
      </c>
      <c r="H27" s="8"/>
      <c r="I27" s="8"/>
      <c r="J27" s="8"/>
      <c r="K27" s="8"/>
      <c r="L27" s="8"/>
    </row>
    <row r="28" spans="2:13" ht="21" customHeight="1" x14ac:dyDescent="0.45">
      <c r="B28" s="2">
        <v>6</v>
      </c>
      <c r="C28" s="2" t="s">
        <v>23</v>
      </c>
      <c r="D28" s="12"/>
    </row>
    <row r="29" spans="2:13" ht="19.5" customHeight="1" x14ac:dyDescent="0.45">
      <c r="B29" s="2"/>
      <c r="C29" s="2"/>
      <c r="D29" s="12"/>
      <c r="F29" s="13">
        <v>0.35416666666666669</v>
      </c>
      <c r="G29" s="2" t="s">
        <v>24</v>
      </c>
    </row>
    <row r="30" spans="2:13" ht="19.5" customHeight="1" x14ac:dyDescent="0.45">
      <c r="B30" s="2"/>
      <c r="C30" s="2"/>
      <c r="D30" s="13">
        <v>0.35416666666666669</v>
      </c>
      <c r="E30" s="12" t="s">
        <v>25</v>
      </c>
      <c r="F30" s="13">
        <v>0.38194444444444442</v>
      </c>
      <c r="G30" s="1" t="s">
        <v>26</v>
      </c>
    </row>
    <row r="31" spans="2:13" ht="19.5" customHeight="1" x14ac:dyDescent="0.45">
      <c r="B31" s="2"/>
      <c r="C31" s="2"/>
      <c r="D31" s="13">
        <v>0.38194444444444442</v>
      </c>
      <c r="E31" s="12" t="s">
        <v>25</v>
      </c>
      <c r="F31" s="13">
        <v>0.39583333333333331</v>
      </c>
      <c r="G31" s="1" t="s">
        <v>27</v>
      </c>
    </row>
    <row r="32" spans="2:13" ht="19.5" customHeight="1" x14ac:dyDescent="0.45">
      <c r="B32" s="2"/>
      <c r="C32" s="2"/>
      <c r="D32" s="13">
        <v>0.40277777777777773</v>
      </c>
      <c r="E32" s="12" t="s">
        <v>25</v>
      </c>
      <c r="F32" s="13">
        <v>0.40972222222222227</v>
      </c>
      <c r="G32" s="1" t="s">
        <v>28</v>
      </c>
    </row>
    <row r="33" spans="2:10" ht="19.5" customHeight="1" x14ac:dyDescent="0.45">
      <c r="B33" s="2"/>
      <c r="C33" s="2"/>
      <c r="D33" s="13">
        <v>0.41666666666666669</v>
      </c>
      <c r="E33" s="12" t="s">
        <v>25</v>
      </c>
      <c r="F33" s="13">
        <v>0.50694444444444442</v>
      </c>
      <c r="G33" s="1" t="s">
        <v>29</v>
      </c>
    </row>
    <row r="34" spans="2:10" ht="19.5" customHeight="1" x14ac:dyDescent="0.45">
      <c r="B34" s="2"/>
      <c r="C34" s="2"/>
      <c r="D34" s="13">
        <v>0.51388888888888895</v>
      </c>
      <c r="E34" s="12" t="s">
        <v>25</v>
      </c>
      <c r="F34" s="13">
        <v>0.52083333333333337</v>
      </c>
      <c r="G34" s="1" t="s">
        <v>30</v>
      </c>
    </row>
    <row r="35" spans="2:10" ht="19.5" customHeight="1" x14ac:dyDescent="0.45">
      <c r="B35" s="2"/>
      <c r="C35" s="2"/>
      <c r="D35" s="13">
        <v>0.52083333333333337</v>
      </c>
      <c r="E35" s="12" t="s">
        <v>25</v>
      </c>
      <c r="F35" s="13">
        <v>0.53472222222222221</v>
      </c>
      <c r="G35" s="2" t="s">
        <v>90</v>
      </c>
    </row>
    <row r="36" spans="2:10" ht="19.5" customHeight="1" x14ac:dyDescent="0.45">
      <c r="B36" s="2"/>
      <c r="C36" s="2"/>
      <c r="D36" s="13">
        <v>0.54166666666666663</v>
      </c>
      <c r="E36" s="12" t="s">
        <v>25</v>
      </c>
      <c r="F36" s="13">
        <v>0.54861111111111105</v>
      </c>
      <c r="G36" s="1" t="s">
        <v>31</v>
      </c>
    </row>
    <row r="37" spans="2:10" ht="19.5" customHeight="1" x14ac:dyDescent="0.45">
      <c r="B37" s="2"/>
      <c r="C37" s="2"/>
      <c r="D37" s="13">
        <v>0.55208333333333337</v>
      </c>
      <c r="E37" s="12" t="s">
        <v>25</v>
      </c>
      <c r="F37" s="13">
        <v>0.63888888888888895</v>
      </c>
      <c r="G37" s="13" t="s">
        <v>32</v>
      </c>
    </row>
    <row r="38" spans="2:10" ht="19.5" customHeight="1" x14ac:dyDescent="0.45">
      <c r="B38" s="2"/>
      <c r="C38" s="2"/>
      <c r="D38" s="13">
        <v>0.63888888888888895</v>
      </c>
      <c r="E38" s="12" t="s">
        <v>25</v>
      </c>
      <c r="F38" s="13">
        <v>0.65277777777777779</v>
      </c>
      <c r="G38" s="1" t="s">
        <v>33</v>
      </c>
    </row>
    <row r="39" spans="2:10" ht="19.5" customHeight="1" x14ac:dyDescent="0.45">
      <c r="B39" s="2"/>
      <c r="C39" s="2"/>
      <c r="D39" s="13">
        <v>0.65972222222222221</v>
      </c>
      <c r="E39" s="12" t="s">
        <v>25</v>
      </c>
      <c r="F39" s="13">
        <v>0.66666666666666663</v>
      </c>
      <c r="G39" s="1" t="s">
        <v>34</v>
      </c>
    </row>
    <row r="40" spans="2:10" ht="22.5" customHeight="1" x14ac:dyDescent="0.45">
      <c r="B40" s="2">
        <v>7</v>
      </c>
      <c r="C40" s="2" t="s">
        <v>35</v>
      </c>
      <c r="E40" s="1" t="s">
        <v>106</v>
      </c>
    </row>
    <row r="41" spans="2:10" ht="22.5" customHeight="1" x14ac:dyDescent="0.45">
      <c r="B41" s="2">
        <v>8</v>
      </c>
      <c r="C41" s="2" t="s">
        <v>36</v>
      </c>
      <c r="E41" s="1" t="s">
        <v>117</v>
      </c>
    </row>
    <row r="42" spans="2:10" ht="22.5" customHeight="1" x14ac:dyDescent="0.45">
      <c r="B42" s="2">
        <v>9</v>
      </c>
      <c r="C42" s="2" t="s">
        <v>37</v>
      </c>
      <c r="E42" s="1" t="s">
        <v>96</v>
      </c>
    </row>
    <row r="43" spans="2:10" ht="22.5" customHeight="1" x14ac:dyDescent="0.45">
      <c r="B43" s="2">
        <v>10</v>
      </c>
      <c r="C43" s="2" t="s">
        <v>38</v>
      </c>
      <c r="E43" s="1" t="s">
        <v>94</v>
      </c>
      <c r="F43" s="70"/>
      <c r="G43" s="14"/>
      <c r="J43" s="1" t="s">
        <v>93</v>
      </c>
    </row>
    <row r="44" spans="2:10" ht="18" customHeight="1" x14ac:dyDescent="0.45">
      <c r="E44" s="1" t="s">
        <v>95</v>
      </c>
      <c r="I44" s="66"/>
    </row>
  </sheetData>
  <mergeCells count="3">
    <mergeCell ref="B2:M2"/>
    <mergeCell ref="B3:M3"/>
    <mergeCell ref="B1:M1"/>
  </mergeCells>
  <phoneticPr fontId="3"/>
  <pageMargins left="0.51181102362204722" right="0.31496062992125984" top="0.55118110236220474" bottom="0.55118110236220474" header="0.31496062992125984" footer="0.31496062992125984"/>
  <pageSetup paperSize="9" scale="8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8D31-95D2-4DBC-9C27-61914E25E23E}">
  <dimension ref="A1:J42"/>
  <sheetViews>
    <sheetView topLeftCell="A17" workbookViewId="0">
      <selection activeCell="C3" sqref="C3"/>
    </sheetView>
  </sheetViews>
  <sheetFormatPr defaultRowHeight="18" x14ac:dyDescent="0.45"/>
  <cols>
    <col min="1" max="1" width="3.09765625" customWidth="1"/>
    <col min="2" max="2" width="9.59765625" customWidth="1"/>
    <col min="3" max="3" width="12.09765625" customWidth="1"/>
    <col min="4" max="4" width="11.69921875" customWidth="1"/>
    <col min="5" max="5" width="5.69921875" customWidth="1"/>
    <col min="6" max="6" width="12.3984375" customWidth="1"/>
    <col min="7" max="7" width="11.8984375" customWidth="1"/>
    <col min="8" max="9" width="6.59765625" customWidth="1"/>
    <col min="10" max="10" width="6" customWidth="1"/>
    <col min="11" max="11" width="0.8984375" customWidth="1"/>
    <col min="12" max="12" width="3.8984375" customWidth="1"/>
    <col min="258" max="258" width="1.3984375" customWidth="1"/>
    <col min="259" max="259" width="11.8984375" customWidth="1"/>
    <col min="260" max="260" width="14.5" customWidth="1"/>
    <col min="261" max="261" width="13.59765625" customWidth="1"/>
    <col min="262" max="262" width="7.5" customWidth="1"/>
    <col min="263" max="263" width="12.3984375" customWidth="1"/>
    <col min="264" max="264" width="13.5" customWidth="1"/>
    <col min="265" max="265" width="12.5" customWidth="1"/>
    <col min="266" max="266" width="10.5" customWidth="1"/>
    <col min="267" max="267" width="0.8984375" customWidth="1"/>
    <col min="268" max="268" width="3.8984375" customWidth="1"/>
    <col min="514" max="514" width="1.3984375" customWidth="1"/>
    <col min="515" max="515" width="11.8984375" customWidth="1"/>
    <col min="516" max="516" width="14.5" customWidth="1"/>
    <col min="517" max="517" width="13.59765625" customWidth="1"/>
    <col min="518" max="518" width="7.5" customWidth="1"/>
    <col min="519" max="519" width="12.3984375" customWidth="1"/>
    <col min="520" max="520" width="13.5" customWidth="1"/>
    <col min="521" max="521" width="12.5" customWidth="1"/>
    <col min="522" max="522" width="10.5" customWidth="1"/>
    <col min="523" max="523" width="0.8984375" customWidth="1"/>
    <col min="524" max="524" width="3.8984375" customWidth="1"/>
    <col min="770" max="770" width="1.3984375" customWidth="1"/>
    <col min="771" max="771" width="11.8984375" customWidth="1"/>
    <col min="772" max="772" width="14.5" customWidth="1"/>
    <col min="773" max="773" width="13.59765625" customWidth="1"/>
    <col min="774" max="774" width="7.5" customWidth="1"/>
    <col min="775" max="775" width="12.3984375" customWidth="1"/>
    <col min="776" max="776" width="13.5" customWidth="1"/>
    <col min="777" max="777" width="12.5" customWidth="1"/>
    <col min="778" max="778" width="10.5" customWidth="1"/>
    <col min="779" max="779" width="0.8984375" customWidth="1"/>
    <col min="780" max="780" width="3.8984375" customWidth="1"/>
    <col min="1026" max="1026" width="1.3984375" customWidth="1"/>
    <col min="1027" max="1027" width="11.8984375" customWidth="1"/>
    <col min="1028" max="1028" width="14.5" customWidth="1"/>
    <col min="1029" max="1029" width="13.59765625" customWidth="1"/>
    <col min="1030" max="1030" width="7.5" customWidth="1"/>
    <col min="1031" max="1031" width="12.3984375" customWidth="1"/>
    <col min="1032" max="1032" width="13.5" customWidth="1"/>
    <col min="1033" max="1033" width="12.5" customWidth="1"/>
    <col min="1034" max="1034" width="10.5" customWidth="1"/>
    <col min="1035" max="1035" width="0.8984375" customWidth="1"/>
    <col min="1036" max="1036" width="3.8984375" customWidth="1"/>
    <col min="1282" max="1282" width="1.3984375" customWidth="1"/>
    <col min="1283" max="1283" width="11.8984375" customWidth="1"/>
    <col min="1284" max="1284" width="14.5" customWidth="1"/>
    <col min="1285" max="1285" width="13.59765625" customWidth="1"/>
    <col min="1286" max="1286" width="7.5" customWidth="1"/>
    <col min="1287" max="1287" width="12.3984375" customWidth="1"/>
    <col min="1288" max="1288" width="13.5" customWidth="1"/>
    <col min="1289" max="1289" width="12.5" customWidth="1"/>
    <col min="1290" max="1290" width="10.5" customWidth="1"/>
    <col min="1291" max="1291" width="0.8984375" customWidth="1"/>
    <col min="1292" max="1292" width="3.8984375" customWidth="1"/>
    <col min="1538" max="1538" width="1.3984375" customWidth="1"/>
    <col min="1539" max="1539" width="11.8984375" customWidth="1"/>
    <col min="1540" max="1540" width="14.5" customWidth="1"/>
    <col min="1541" max="1541" width="13.59765625" customWidth="1"/>
    <col min="1542" max="1542" width="7.5" customWidth="1"/>
    <col min="1543" max="1543" width="12.3984375" customWidth="1"/>
    <col min="1544" max="1544" width="13.5" customWidth="1"/>
    <col min="1545" max="1545" width="12.5" customWidth="1"/>
    <col min="1546" max="1546" width="10.5" customWidth="1"/>
    <col min="1547" max="1547" width="0.8984375" customWidth="1"/>
    <col min="1548" max="1548" width="3.8984375" customWidth="1"/>
    <col min="1794" max="1794" width="1.3984375" customWidth="1"/>
    <col min="1795" max="1795" width="11.8984375" customWidth="1"/>
    <col min="1796" max="1796" width="14.5" customWidth="1"/>
    <col min="1797" max="1797" width="13.59765625" customWidth="1"/>
    <col min="1798" max="1798" width="7.5" customWidth="1"/>
    <col min="1799" max="1799" width="12.3984375" customWidth="1"/>
    <col min="1800" max="1800" width="13.5" customWidth="1"/>
    <col min="1801" max="1801" width="12.5" customWidth="1"/>
    <col min="1802" max="1802" width="10.5" customWidth="1"/>
    <col min="1803" max="1803" width="0.8984375" customWidth="1"/>
    <col min="1804" max="1804" width="3.8984375" customWidth="1"/>
    <col min="2050" max="2050" width="1.3984375" customWidth="1"/>
    <col min="2051" max="2051" width="11.8984375" customWidth="1"/>
    <col min="2052" max="2052" width="14.5" customWidth="1"/>
    <col min="2053" max="2053" width="13.59765625" customWidth="1"/>
    <col min="2054" max="2054" width="7.5" customWidth="1"/>
    <col min="2055" max="2055" width="12.3984375" customWidth="1"/>
    <col min="2056" max="2056" width="13.5" customWidth="1"/>
    <col min="2057" max="2057" width="12.5" customWidth="1"/>
    <col min="2058" max="2058" width="10.5" customWidth="1"/>
    <col min="2059" max="2059" width="0.8984375" customWidth="1"/>
    <col min="2060" max="2060" width="3.8984375" customWidth="1"/>
    <col min="2306" max="2306" width="1.3984375" customWidth="1"/>
    <col min="2307" max="2307" width="11.8984375" customWidth="1"/>
    <col min="2308" max="2308" width="14.5" customWidth="1"/>
    <col min="2309" max="2309" width="13.59765625" customWidth="1"/>
    <col min="2310" max="2310" width="7.5" customWidth="1"/>
    <col min="2311" max="2311" width="12.3984375" customWidth="1"/>
    <col min="2312" max="2312" width="13.5" customWidth="1"/>
    <col min="2313" max="2313" width="12.5" customWidth="1"/>
    <col min="2314" max="2314" width="10.5" customWidth="1"/>
    <col min="2315" max="2315" width="0.8984375" customWidth="1"/>
    <col min="2316" max="2316" width="3.8984375" customWidth="1"/>
    <col min="2562" max="2562" width="1.3984375" customWidth="1"/>
    <col min="2563" max="2563" width="11.8984375" customWidth="1"/>
    <col min="2564" max="2564" width="14.5" customWidth="1"/>
    <col min="2565" max="2565" width="13.59765625" customWidth="1"/>
    <col min="2566" max="2566" width="7.5" customWidth="1"/>
    <col min="2567" max="2567" width="12.3984375" customWidth="1"/>
    <col min="2568" max="2568" width="13.5" customWidth="1"/>
    <col min="2569" max="2569" width="12.5" customWidth="1"/>
    <col min="2570" max="2570" width="10.5" customWidth="1"/>
    <col min="2571" max="2571" width="0.8984375" customWidth="1"/>
    <col min="2572" max="2572" width="3.8984375" customWidth="1"/>
    <col min="2818" max="2818" width="1.3984375" customWidth="1"/>
    <col min="2819" max="2819" width="11.8984375" customWidth="1"/>
    <col min="2820" max="2820" width="14.5" customWidth="1"/>
    <col min="2821" max="2821" width="13.59765625" customWidth="1"/>
    <col min="2822" max="2822" width="7.5" customWidth="1"/>
    <col min="2823" max="2823" width="12.3984375" customWidth="1"/>
    <col min="2824" max="2824" width="13.5" customWidth="1"/>
    <col min="2825" max="2825" width="12.5" customWidth="1"/>
    <col min="2826" max="2826" width="10.5" customWidth="1"/>
    <col min="2827" max="2827" width="0.8984375" customWidth="1"/>
    <col min="2828" max="2828" width="3.8984375" customWidth="1"/>
    <col min="3074" max="3074" width="1.3984375" customWidth="1"/>
    <col min="3075" max="3075" width="11.8984375" customWidth="1"/>
    <col min="3076" max="3076" width="14.5" customWidth="1"/>
    <col min="3077" max="3077" width="13.59765625" customWidth="1"/>
    <col min="3078" max="3078" width="7.5" customWidth="1"/>
    <col min="3079" max="3079" width="12.3984375" customWidth="1"/>
    <col min="3080" max="3080" width="13.5" customWidth="1"/>
    <col min="3081" max="3081" width="12.5" customWidth="1"/>
    <col min="3082" max="3082" width="10.5" customWidth="1"/>
    <col min="3083" max="3083" width="0.8984375" customWidth="1"/>
    <col min="3084" max="3084" width="3.8984375" customWidth="1"/>
    <col min="3330" max="3330" width="1.3984375" customWidth="1"/>
    <col min="3331" max="3331" width="11.8984375" customWidth="1"/>
    <col min="3332" max="3332" width="14.5" customWidth="1"/>
    <col min="3333" max="3333" width="13.59765625" customWidth="1"/>
    <col min="3334" max="3334" width="7.5" customWidth="1"/>
    <col min="3335" max="3335" width="12.3984375" customWidth="1"/>
    <col min="3336" max="3336" width="13.5" customWidth="1"/>
    <col min="3337" max="3337" width="12.5" customWidth="1"/>
    <col min="3338" max="3338" width="10.5" customWidth="1"/>
    <col min="3339" max="3339" width="0.8984375" customWidth="1"/>
    <col min="3340" max="3340" width="3.8984375" customWidth="1"/>
    <col min="3586" max="3586" width="1.3984375" customWidth="1"/>
    <col min="3587" max="3587" width="11.8984375" customWidth="1"/>
    <col min="3588" max="3588" width="14.5" customWidth="1"/>
    <col min="3589" max="3589" width="13.59765625" customWidth="1"/>
    <col min="3590" max="3590" width="7.5" customWidth="1"/>
    <col min="3591" max="3591" width="12.3984375" customWidth="1"/>
    <col min="3592" max="3592" width="13.5" customWidth="1"/>
    <col min="3593" max="3593" width="12.5" customWidth="1"/>
    <col min="3594" max="3594" width="10.5" customWidth="1"/>
    <col min="3595" max="3595" width="0.8984375" customWidth="1"/>
    <col min="3596" max="3596" width="3.8984375" customWidth="1"/>
    <col min="3842" max="3842" width="1.3984375" customWidth="1"/>
    <col min="3843" max="3843" width="11.8984375" customWidth="1"/>
    <col min="3844" max="3844" width="14.5" customWidth="1"/>
    <col min="3845" max="3845" width="13.59765625" customWidth="1"/>
    <col min="3846" max="3846" width="7.5" customWidth="1"/>
    <col min="3847" max="3847" width="12.3984375" customWidth="1"/>
    <col min="3848" max="3848" width="13.5" customWidth="1"/>
    <col min="3849" max="3849" width="12.5" customWidth="1"/>
    <col min="3850" max="3850" width="10.5" customWidth="1"/>
    <col min="3851" max="3851" width="0.8984375" customWidth="1"/>
    <col min="3852" max="3852" width="3.8984375" customWidth="1"/>
    <col min="4098" max="4098" width="1.3984375" customWidth="1"/>
    <col min="4099" max="4099" width="11.8984375" customWidth="1"/>
    <col min="4100" max="4100" width="14.5" customWidth="1"/>
    <col min="4101" max="4101" width="13.59765625" customWidth="1"/>
    <col min="4102" max="4102" width="7.5" customWidth="1"/>
    <col min="4103" max="4103" width="12.3984375" customWidth="1"/>
    <col min="4104" max="4104" width="13.5" customWidth="1"/>
    <col min="4105" max="4105" width="12.5" customWidth="1"/>
    <col min="4106" max="4106" width="10.5" customWidth="1"/>
    <col min="4107" max="4107" width="0.8984375" customWidth="1"/>
    <col min="4108" max="4108" width="3.8984375" customWidth="1"/>
    <col min="4354" max="4354" width="1.3984375" customWidth="1"/>
    <col min="4355" max="4355" width="11.8984375" customWidth="1"/>
    <col min="4356" max="4356" width="14.5" customWidth="1"/>
    <col min="4357" max="4357" width="13.59765625" customWidth="1"/>
    <col min="4358" max="4358" width="7.5" customWidth="1"/>
    <col min="4359" max="4359" width="12.3984375" customWidth="1"/>
    <col min="4360" max="4360" width="13.5" customWidth="1"/>
    <col min="4361" max="4361" width="12.5" customWidth="1"/>
    <col min="4362" max="4362" width="10.5" customWidth="1"/>
    <col min="4363" max="4363" width="0.8984375" customWidth="1"/>
    <col min="4364" max="4364" width="3.8984375" customWidth="1"/>
    <col min="4610" max="4610" width="1.3984375" customWidth="1"/>
    <col min="4611" max="4611" width="11.8984375" customWidth="1"/>
    <col min="4612" max="4612" width="14.5" customWidth="1"/>
    <col min="4613" max="4613" width="13.59765625" customWidth="1"/>
    <col min="4614" max="4614" width="7.5" customWidth="1"/>
    <col min="4615" max="4615" width="12.3984375" customWidth="1"/>
    <col min="4616" max="4616" width="13.5" customWidth="1"/>
    <col min="4617" max="4617" width="12.5" customWidth="1"/>
    <col min="4618" max="4618" width="10.5" customWidth="1"/>
    <col min="4619" max="4619" width="0.8984375" customWidth="1"/>
    <col min="4620" max="4620" width="3.8984375" customWidth="1"/>
    <col min="4866" max="4866" width="1.3984375" customWidth="1"/>
    <col min="4867" max="4867" width="11.8984375" customWidth="1"/>
    <col min="4868" max="4868" width="14.5" customWidth="1"/>
    <col min="4869" max="4869" width="13.59765625" customWidth="1"/>
    <col min="4870" max="4870" width="7.5" customWidth="1"/>
    <col min="4871" max="4871" width="12.3984375" customWidth="1"/>
    <col min="4872" max="4872" width="13.5" customWidth="1"/>
    <col min="4873" max="4873" width="12.5" customWidth="1"/>
    <col min="4874" max="4874" width="10.5" customWidth="1"/>
    <col min="4875" max="4875" width="0.8984375" customWidth="1"/>
    <col min="4876" max="4876" width="3.8984375" customWidth="1"/>
    <col min="5122" max="5122" width="1.3984375" customWidth="1"/>
    <col min="5123" max="5123" width="11.8984375" customWidth="1"/>
    <col min="5124" max="5124" width="14.5" customWidth="1"/>
    <col min="5125" max="5125" width="13.59765625" customWidth="1"/>
    <col min="5126" max="5126" width="7.5" customWidth="1"/>
    <col min="5127" max="5127" width="12.3984375" customWidth="1"/>
    <col min="5128" max="5128" width="13.5" customWidth="1"/>
    <col min="5129" max="5129" width="12.5" customWidth="1"/>
    <col min="5130" max="5130" width="10.5" customWidth="1"/>
    <col min="5131" max="5131" width="0.8984375" customWidth="1"/>
    <col min="5132" max="5132" width="3.8984375" customWidth="1"/>
    <col min="5378" max="5378" width="1.3984375" customWidth="1"/>
    <col min="5379" max="5379" width="11.8984375" customWidth="1"/>
    <col min="5380" max="5380" width="14.5" customWidth="1"/>
    <col min="5381" max="5381" width="13.59765625" customWidth="1"/>
    <col min="5382" max="5382" width="7.5" customWidth="1"/>
    <col min="5383" max="5383" width="12.3984375" customWidth="1"/>
    <col min="5384" max="5384" width="13.5" customWidth="1"/>
    <col min="5385" max="5385" width="12.5" customWidth="1"/>
    <col min="5386" max="5386" width="10.5" customWidth="1"/>
    <col min="5387" max="5387" width="0.8984375" customWidth="1"/>
    <col min="5388" max="5388" width="3.8984375" customWidth="1"/>
    <col min="5634" max="5634" width="1.3984375" customWidth="1"/>
    <col min="5635" max="5635" width="11.8984375" customWidth="1"/>
    <col min="5636" max="5636" width="14.5" customWidth="1"/>
    <col min="5637" max="5637" width="13.59765625" customWidth="1"/>
    <col min="5638" max="5638" width="7.5" customWidth="1"/>
    <col min="5639" max="5639" width="12.3984375" customWidth="1"/>
    <col min="5640" max="5640" width="13.5" customWidth="1"/>
    <col min="5641" max="5641" width="12.5" customWidth="1"/>
    <col min="5642" max="5642" width="10.5" customWidth="1"/>
    <col min="5643" max="5643" width="0.8984375" customWidth="1"/>
    <col min="5644" max="5644" width="3.8984375" customWidth="1"/>
    <col min="5890" max="5890" width="1.3984375" customWidth="1"/>
    <col min="5891" max="5891" width="11.8984375" customWidth="1"/>
    <col min="5892" max="5892" width="14.5" customWidth="1"/>
    <col min="5893" max="5893" width="13.59765625" customWidth="1"/>
    <col min="5894" max="5894" width="7.5" customWidth="1"/>
    <col min="5895" max="5895" width="12.3984375" customWidth="1"/>
    <col min="5896" max="5896" width="13.5" customWidth="1"/>
    <col min="5897" max="5897" width="12.5" customWidth="1"/>
    <col min="5898" max="5898" width="10.5" customWidth="1"/>
    <col min="5899" max="5899" width="0.8984375" customWidth="1"/>
    <col min="5900" max="5900" width="3.8984375" customWidth="1"/>
    <col min="6146" max="6146" width="1.3984375" customWidth="1"/>
    <col min="6147" max="6147" width="11.8984375" customWidth="1"/>
    <col min="6148" max="6148" width="14.5" customWidth="1"/>
    <col min="6149" max="6149" width="13.59765625" customWidth="1"/>
    <col min="6150" max="6150" width="7.5" customWidth="1"/>
    <col min="6151" max="6151" width="12.3984375" customWidth="1"/>
    <col min="6152" max="6152" width="13.5" customWidth="1"/>
    <col min="6153" max="6153" width="12.5" customWidth="1"/>
    <col min="6154" max="6154" width="10.5" customWidth="1"/>
    <col min="6155" max="6155" width="0.8984375" customWidth="1"/>
    <col min="6156" max="6156" width="3.8984375" customWidth="1"/>
    <col min="6402" max="6402" width="1.3984375" customWidth="1"/>
    <col min="6403" max="6403" width="11.8984375" customWidth="1"/>
    <col min="6404" max="6404" width="14.5" customWidth="1"/>
    <col min="6405" max="6405" width="13.59765625" customWidth="1"/>
    <col min="6406" max="6406" width="7.5" customWidth="1"/>
    <col min="6407" max="6407" width="12.3984375" customWidth="1"/>
    <col min="6408" max="6408" width="13.5" customWidth="1"/>
    <col min="6409" max="6409" width="12.5" customWidth="1"/>
    <col min="6410" max="6410" width="10.5" customWidth="1"/>
    <col min="6411" max="6411" width="0.8984375" customWidth="1"/>
    <col min="6412" max="6412" width="3.8984375" customWidth="1"/>
    <col min="6658" max="6658" width="1.3984375" customWidth="1"/>
    <col min="6659" max="6659" width="11.8984375" customWidth="1"/>
    <col min="6660" max="6660" width="14.5" customWidth="1"/>
    <col min="6661" max="6661" width="13.59765625" customWidth="1"/>
    <col min="6662" max="6662" width="7.5" customWidth="1"/>
    <col min="6663" max="6663" width="12.3984375" customWidth="1"/>
    <col min="6664" max="6664" width="13.5" customWidth="1"/>
    <col min="6665" max="6665" width="12.5" customWidth="1"/>
    <col min="6666" max="6666" width="10.5" customWidth="1"/>
    <col min="6667" max="6667" width="0.8984375" customWidth="1"/>
    <col min="6668" max="6668" width="3.8984375" customWidth="1"/>
    <col min="6914" max="6914" width="1.3984375" customWidth="1"/>
    <col min="6915" max="6915" width="11.8984375" customWidth="1"/>
    <col min="6916" max="6916" width="14.5" customWidth="1"/>
    <col min="6917" max="6917" width="13.59765625" customWidth="1"/>
    <col min="6918" max="6918" width="7.5" customWidth="1"/>
    <col min="6919" max="6919" width="12.3984375" customWidth="1"/>
    <col min="6920" max="6920" width="13.5" customWidth="1"/>
    <col min="6921" max="6921" width="12.5" customWidth="1"/>
    <col min="6922" max="6922" width="10.5" customWidth="1"/>
    <col min="6923" max="6923" width="0.8984375" customWidth="1"/>
    <col min="6924" max="6924" width="3.8984375" customWidth="1"/>
    <col min="7170" max="7170" width="1.3984375" customWidth="1"/>
    <col min="7171" max="7171" width="11.8984375" customWidth="1"/>
    <col min="7172" max="7172" width="14.5" customWidth="1"/>
    <col min="7173" max="7173" width="13.59765625" customWidth="1"/>
    <col min="7174" max="7174" width="7.5" customWidth="1"/>
    <col min="7175" max="7175" width="12.3984375" customWidth="1"/>
    <col min="7176" max="7176" width="13.5" customWidth="1"/>
    <col min="7177" max="7177" width="12.5" customWidth="1"/>
    <col min="7178" max="7178" width="10.5" customWidth="1"/>
    <col min="7179" max="7179" width="0.8984375" customWidth="1"/>
    <col min="7180" max="7180" width="3.8984375" customWidth="1"/>
    <col min="7426" max="7426" width="1.3984375" customWidth="1"/>
    <col min="7427" max="7427" width="11.8984375" customWidth="1"/>
    <col min="7428" max="7428" width="14.5" customWidth="1"/>
    <col min="7429" max="7429" width="13.59765625" customWidth="1"/>
    <col min="7430" max="7430" width="7.5" customWidth="1"/>
    <col min="7431" max="7431" width="12.3984375" customWidth="1"/>
    <col min="7432" max="7432" width="13.5" customWidth="1"/>
    <col min="7433" max="7433" width="12.5" customWidth="1"/>
    <col min="7434" max="7434" width="10.5" customWidth="1"/>
    <col min="7435" max="7435" width="0.8984375" customWidth="1"/>
    <col min="7436" max="7436" width="3.8984375" customWidth="1"/>
    <col min="7682" max="7682" width="1.3984375" customWidth="1"/>
    <col min="7683" max="7683" width="11.8984375" customWidth="1"/>
    <col min="7684" max="7684" width="14.5" customWidth="1"/>
    <col min="7685" max="7685" width="13.59765625" customWidth="1"/>
    <col min="7686" max="7686" width="7.5" customWidth="1"/>
    <col min="7687" max="7687" width="12.3984375" customWidth="1"/>
    <col min="7688" max="7688" width="13.5" customWidth="1"/>
    <col min="7689" max="7689" width="12.5" customWidth="1"/>
    <col min="7690" max="7690" width="10.5" customWidth="1"/>
    <col min="7691" max="7691" width="0.8984375" customWidth="1"/>
    <col min="7692" max="7692" width="3.8984375" customWidth="1"/>
    <col min="7938" max="7938" width="1.3984375" customWidth="1"/>
    <col min="7939" max="7939" width="11.8984375" customWidth="1"/>
    <col min="7940" max="7940" width="14.5" customWidth="1"/>
    <col min="7941" max="7941" width="13.59765625" customWidth="1"/>
    <col min="7942" max="7942" width="7.5" customWidth="1"/>
    <col min="7943" max="7943" width="12.3984375" customWidth="1"/>
    <col min="7944" max="7944" width="13.5" customWidth="1"/>
    <col min="7945" max="7945" width="12.5" customWidth="1"/>
    <col min="7946" max="7946" width="10.5" customWidth="1"/>
    <col min="7947" max="7947" width="0.8984375" customWidth="1"/>
    <col min="7948" max="7948" width="3.8984375" customWidth="1"/>
    <col min="8194" max="8194" width="1.3984375" customWidth="1"/>
    <col min="8195" max="8195" width="11.8984375" customWidth="1"/>
    <col min="8196" max="8196" width="14.5" customWidth="1"/>
    <col min="8197" max="8197" width="13.59765625" customWidth="1"/>
    <col min="8198" max="8198" width="7.5" customWidth="1"/>
    <col min="8199" max="8199" width="12.3984375" customWidth="1"/>
    <col min="8200" max="8200" width="13.5" customWidth="1"/>
    <col min="8201" max="8201" width="12.5" customWidth="1"/>
    <col min="8202" max="8202" width="10.5" customWidth="1"/>
    <col min="8203" max="8203" width="0.8984375" customWidth="1"/>
    <col min="8204" max="8204" width="3.8984375" customWidth="1"/>
    <col min="8450" max="8450" width="1.3984375" customWidth="1"/>
    <col min="8451" max="8451" width="11.8984375" customWidth="1"/>
    <col min="8452" max="8452" width="14.5" customWidth="1"/>
    <col min="8453" max="8453" width="13.59765625" customWidth="1"/>
    <col min="8454" max="8454" width="7.5" customWidth="1"/>
    <col min="8455" max="8455" width="12.3984375" customWidth="1"/>
    <col min="8456" max="8456" width="13.5" customWidth="1"/>
    <col min="8457" max="8457" width="12.5" customWidth="1"/>
    <col min="8458" max="8458" width="10.5" customWidth="1"/>
    <col min="8459" max="8459" width="0.8984375" customWidth="1"/>
    <col min="8460" max="8460" width="3.8984375" customWidth="1"/>
    <col min="8706" max="8706" width="1.3984375" customWidth="1"/>
    <col min="8707" max="8707" width="11.8984375" customWidth="1"/>
    <col min="8708" max="8708" width="14.5" customWidth="1"/>
    <col min="8709" max="8709" width="13.59765625" customWidth="1"/>
    <col min="8710" max="8710" width="7.5" customWidth="1"/>
    <col min="8711" max="8711" width="12.3984375" customWidth="1"/>
    <col min="8712" max="8712" width="13.5" customWidth="1"/>
    <col min="8713" max="8713" width="12.5" customWidth="1"/>
    <col min="8714" max="8714" width="10.5" customWidth="1"/>
    <col min="8715" max="8715" width="0.8984375" customWidth="1"/>
    <col min="8716" max="8716" width="3.8984375" customWidth="1"/>
    <col min="8962" max="8962" width="1.3984375" customWidth="1"/>
    <col min="8963" max="8963" width="11.8984375" customWidth="1"/>
    <col min="8964" max="8964" width="14.5" customWidth="1"/>
    <col min="8965" max="8965" width="13.59765625" customWidth="1"/>
    <col min="8966" max="8966" width="7.5" customWidth="1"/>
    <col min="8967" max="8967" width="12.3984375" customWidth="1"/>
    <col min="8968" max="8968" width="13.5" customWidth="1"/>
    <col min="8969" max="8969" width="12.5" customWidth="1"/>
    <col min="8970" max="8970" width="10.5" customWidth="1"/>
    <col min="8971" max="8971" width="0.8984375" customWidth="1"/>
    <col min="8972" max="8972" width="3.8984375" customWidth="1"/>
    <col min="9218" max="9218" width="1.3984375" customWidth="1"/>
    <col min="9219" max="9219" width="11.8984375" customWidth="1"/>
    <col min="9220" max="9220" width="14.5" customWidth="1"/>
    <col min="9221" max="9221" width="13.59765625" customWidth="1"/>
    <col min="9222" max="9222" width="7.5" customWidth="1"/>
    <col min="9223" max="9223" width="12.3984375" customWidth="1"/>
    <col min="9224" max="9224" width="13.5" customWidth="1"/>
    <col min="9225" max="9225" width="12.5" customWidth="1"/>
    <col min="9226" max="9226" width="10.5" customWidth="1"/>
    <col min="9227" max="9227" width="0.8984375" customWidth="1"/>
    <col min="9228" max="9228" width="3.8984375" customWidth="1"/>
    <col min="9474" max="9474" width="1.3984375" customWidth="1"/>
    <col min="9475" max="9475" width="11.8984375" customWidth="1"/>
    <col min="9476" max="9476" width="14.5" customWidth="1"/>
    <col min="9477" max="9477" width="13.59765625" customWidth="1"/>
    <col min="9478" max="9478" width="7.5" customWidth="1"/>
    <col min="9479" max="9479" width="12.3984375" customWidth="1"/>
    <col min="9480" max="9480" width="13.5" customWidth="1"/>
    <col min="9481" max="9481" width="12.5" customWidth="1"/>
    <col min="9482" max="9482" width="10.5" customWidth="1"/>
    <col min="9483" max="9483" width="0.8984375" customWidth="1"/>
    <col min="9484" max="9484" width="3.8984375" customWidth="1"/>
    <col min="9730" max="9730" width="1.3984375" customWidth="1"/>
    <col min="9731" max="9731" width="11.8984375" customWidth="1"/>
    <col min="9732" max="9732" width="14.5" customWidth="1"/>
    <col min="9733" max="9733" width="13.59765625" customWidth="1"/>
    <col min="9734" max="9734" width="7.5" customWidth="1"/>
    <col min="9735" max="9735" width="12.3984375" customWidth="1"/>
    <col min="9736" max="9736" width="13.5" customWidth="1"/>
    <col min="9737" max="9737" width="12.5" customWidth="1"/>
    <col min="9738" max="9738" width="10.5" customWidth="1"/>
    <col min="9739" max="9739" width="0.8984375" customWidth="1"/>
    <col min="9740" max="9740" width="3.8984375" customWidth="1"/>
    <col min="9986" max="9986" width="1.3984375" customWidth="1"/>
    <col min="9987" max="9987" width="11.8984375" customWidth="1"/>
    <col min="9988" max="9988" width="14.5" customWidth="1"/>
    <col min="9989" max="9989" width="13.59765625" customWidth="1"/>
    <col min="9990" max="9990" width="7.5" customWidth="1"/>
    <col min="9991" max="9991" width="12.3984375" customWidth="1"/>
    <col min="9992" max="9992" width="13.5" customWidth="1"/>
    <col min="9993" max="9993" width="12.5" customWidth="1"/>
    <col min="9994" max="9994" width="10.5" customWidth="1"/>
    <col min="9995" max="9995" width="0.8984375" customWidth="1"/>
    <col min="9996" max="9996" width="3.8984375" customWidth="1"/>
    <col min="10242" max="10242" width="1.3984375" customWidth="1"/>
    <col min="10243" max="10243" width="11.8984375" customWidth="1"/>
    <col min="10244" max="10244" width="14.5" customWidth="1"/>
    <col min="10245" max="10245" width="13.59765625" customWidth="1"/>
    <col min="10246" max="10246" width="7.5" customWidth="1"/>
    <col min="10247" max="10247" width="12.3984375" customWidth="1"/>
    <col min="10248" max="10248" width="13.5" customWidth="1"/>
    <col min="10249" max="10249" width="12.5" customWidth="1"/>
    <col min="10250" max="10250" width="10.5" customWidth="1"/>
    <col min="10251" max="10251" width="0.8984375" customWidth="1"/>
    <col min="10252" max="10252" width="3.8984375" customWidth="1"/>
    <col min="10498" max="10498" width="1.3984375" customWidth="1"/>
    <col min="10499" max="10499" width="11.8984375" customWidth="1"/>
    <col min="10500" max="10500" width="14.5" customWidth="1"/>
    <col min="10501" max="10501" width="13.59765625" customWidth="1"/>
    <col min="10502" max="10502" width="7.5" customWidth="1"/>
    <col min="10503" max="10503" width="12.3984375" customWidth="1"/>
    <col min="10504" max="10504" width="13.5" customWidth="1"/>
    <col min="10505" max="10505" width="12.5" customWidth="1"/>
    <col min="10506" max="10506" width="10.5" customWidth="1"/>
    <col min="10507" max="10507" width="0.8984375" customWidth="1"/>
    <col min="10508" max="10508" width="3.8984375" customWidth="1"/>
    <col min="10754" max="10754" width="1.3984375" customWidth="1"/>
    <col min="10755" max="10755" width="11.8984375" customWidth="1"/>
    <col min="10756" max="10756" width="14.5" customWidth="1"/>
    <col min="10757" max="10757" width="13.59765625" customWidth="1"/>
    <col min="10758" max="10758" width="7.5" customWidth="1"/>
    <col min="10759" max="10759" width="12.3984375" customWidth="1"/>
    <col min="10760" max="10760" width="13.5" customWidth="1"/>
    <col min="10761" max="10761" width="12.5" customWidth="1"/>
    <col min="10762" max="10762" width="10.5" customWidth="1"/>
    <col min="10763" max="10763" width="0.8984375" customWidth="1"/>
    <col min="10764" max="10764" width="3.8984375" customWidth="1"/>
    <col min="11010" max="11010" width="1.3984375" customWidth="1"/>
    <col min="11011" max="11011" width="11.8984375" customWidth="1"/>
    <col min="11012" max="11012" width="14.5" customWidth="1"/>
    <col min="11013" max="11013" width="13.59765625" customWidth="1"/>
    <col min="11014" max="11014" width="7.5" customWidth="1"/>
    <col min="11015" max="11015" width="12.3984375" customWidth="1"/>
    <col min="11016" max="11016" width="13.5" customWidth="1"/>
    <col min="11017" max="11017" width="12.5" customWidth="1"/>
    <col min="11018" max="11018" width="10.5" customWidth="1"/>
    <col min="11019" max="11019" width="0.8984375" customWidth="1"/>
    <col min="11020" max="11020" width="3.8984375" customWidth="1"/>
    <col min="11266" max="11266" width="1.3984375" customWidth="1"/>
    <col min="11267" max="11267" width="11.8984375" customWidth="1"/>
    <col min="11268" max="11268" width="14.5" customWidth="1"/>
    <col min="11269" max="11269" width="13.59765625" customWidth="1"/>
    <col min="11270" max="11270" width="7.5" customWidth="1"/>
    <col min="11271" max="11271" width="12.3984375" customWidth="1"/>
    <col min="11272" max="11272" width="13.5" customWidth="1"/>
    <col min="11273" max="11273" width="12.5" customWidth="1"/>
    <col min="11274" max="11274" width="10.5" customWidth="1"/>
    <col min="11275" max="11275" width="0.8984375" customWidth="1"/>
    <col min="11276" max="11276" width="3.8984375" customWidth="1"/>
    <col min="11522" max="11522" width="1.3984375" customWidth="1"/>
    <col min="11523" max="11523" width="11.8984375" customWidth="1"/>
    <col min="11524" max="11524" width="14.5" customWidth="1"/>
    <col min="11525" max="11525" width="13.59765625" customWidth="1"/>
    <col min="11526" max="11526" width="7.5" customWidth="1"/>
    <col min="11527" max="11527" width="12.3984375" customWidth="1"/>
    <col min="11528" max="11528" width="13.5" customWidth="1"/>
    <col min="11529" max="11529" width="12.5" customWidth="1"/>
    <col min="11530" max="11530" width="10.5" customWidth="1"/>
    <col min="11531" max="11531" width="0.8984375" customWidth="1"/>
    <col min="11532" max="11532" width="3.8984375" customWidth="1"/>
    <col min="11778" max="11778" width="1.3984375" customWidth="1"/>
    <col min="11779" max="11779" width="11.8984375" customWidth="1"/>
    <col min="11780" max="11780" width="14.5" customWidth="1"/>
    <col min="11781" max="11781" width="13.59765625" customWidth="1"/>
    <col min="11782" max="11782" width="7.5" customWidth="1"/>
    <col min="11783" max="11783" width="12.3984375" customWidth="1"/>
    <col min="11784" max="11784" width="13.5" customWidth="1"/>
    <col min="11785" max="11785" width="12.5" customWidth="1"/>
    <col min="11786" max="11786" width="10.5" customWidth="1"/>
    <col min="11787" max="11787" width="0.8984375" customWidth="1"/>
    <col min="11788" max="11788" width="3.8984375" customWidth="1"/>
    <col min="12034" max="12034" width="1.3984375" customWidth="1"/>
    <col min="12035" max="12035" width="11.8984375" customWidth="1"/>
    <col min="12036" max="12036" width="14.5" customWidth="1"/>
    <col min="12037" max="12037" width="13.59765625" customWidth="1"/>
    <col min="12038" max="12038" width="7.5" customWidth="1"/>
    <col min="12039" max="12039" width="12.3984375" customWidth="1"/>
    <col min="12040" max="12040" width="13.5" customWidth="1"/>
    <col min="12041" max="12041" width="12.5" customWidth="1"/>
    <col min="12042" max="12042" width="10.5" customWidth="1"/>
    <col min="12043" max="12043" width="0.8984375" customWidth="1"/>
    <col min="12044" max="12044" width="3.8984375" customWidth="1"/>
    <col min="12290" max="12290" width="1.3984375" customWidth="1"/>
    <col min="12291" max="12291" width="11.8984375" customWidth="1"/>
    <col min="12292" max="12292" width="14.5" customWidth="1"/>
    <col min="12293" max="12293" width="13.59765625" customWidth="1"/>
    <col min="12294" max="12294" width="7.5" customWidth="1"/>
    <col min="12295" max="12295" width="12.3984375" customWidth="1"/>
    <col min="12296" max="12296" width="13.5" customWidth="1"/>
    <col min="12297" max="12297" width="12.5" customWidth="1"/>
    <col min="12298" max="12298" width="10.5" customWidth="1"/>
    <col min="12299" max="12299" width="0.8984375" customWidth="1"/>
    <col min="12300" max="12300" width="3.8984375" customWidth="1"/>
    <col min="12546" max="12546" width="1.3984375" customWidth="1"/>
    <col min="12547" max="12547" width="11.8984375" customWidth="1"/>
    <col min="12548" max="12548" width="14.5" customWidth="1"/>
    <col min="12549" max="12549" width="13.59765625" customWidth="1"/>
    <col min="12550" max="12550" width="7.5" customWidth="1"/>
    <col min="12551" max="12551" width="12.3984375" customWidth="1"/>
    <col min="12552" max="12552" width="13.5" customWidth="1"/>
    <col min="12553" max="12553" width="12.5" customWidth="1"/>
    <col min="12554" max="12554" width="10.5" customWidth="1"/>
    <col min="12555" max="12555" width="0.8984375" customWidth="1"/>
    <col min="12556" max="12556" width="3.8984375" customWidth="1"/>
    <col min="12802" max="12802" width="1.3984375" customWidth="1"/>
    <col min="12803" max="12803" width="11.8984375" customWidth="1"/>
    <col min="12804" max="12804" width="14.5" customWidth="1"/>
    <col min="12805" max="12805" width="13.59765625" customWidth="1"/>
    <col min="12806" max="12806" width="7.5" customWidth="1"/>
    <col min="12807" max="12807" width="12.3984375" customWidth="1"/>
    <col min="12808" max="12808" width="13.5" customWidth="1"/>
    <col min="12809" max="12809" width="12.5" customWidth="1"/>
    <col min="12810" max="12810" width="10.5" customWidth="1"/>
    <col min="12811" max="12811" width="0.8984375" customWidth="1"/>
    <col min="12812" max="12812" width="3.8984375" customWidth="1"/>
    <col min="13058" max="13058" width="1.3984375" customWidth="1"/>
    <col min="13059" max="13059" width="11.8984375" customWidth="1"/>
    <col min="13060" max="13060" width="14.5" customWidth="1"/>
    <col min="13061" max="13061" width="13.59765625" customWidth="1"/>
    <col min="13062" max="13062" width="7.5" customWidth="1"/>
    <col min="13063" max="13063" width="12.3984375" customWidth="1"/>
    <col min="13064" max="13064" width="13.5" customWidth="1"/>
    <col min="13065" max="13065" width="12.5" customWidth="1"/>
    <col min="13066" max="13066" width="10.5" customWidth="1"/>
    <col min="13067" max="13067" width="0.8984375" customWidth="1"/>
    <col min="13068" max="13068" width="3.8984375" customWidth="1"/>
    <col min="13314" max="13314" width="1.3984375" customWidth="1"/>
    <col min="13315" max="13315" width="11.8984375" customWidth="1"/>
    <col min="13316" max="13316" width="14.5" customWidth="1"/>
    <col min="13317" max="13317" width="13.59765625" customWidth="1"/>
    <col min="13318" max="13318" width="7.5" customWidth="1"/>
    <col min="13319" max="13319" width="12.3984375" customWidth="1"/>
    <col min="13320" max="13320" width="13.5" customWidth="1"/>
    <col min="13321" max="13321" width="12.5" customWidth="1"/>
    <col min="13322" max="13322" width="10.5" customWidth="1"/>
    <col min="13323" max="13323" width="0.8984375" customWidth="1"/>
    <col min="13324" max="13324" width="3.8984375" customWidth="1"/>
    <col min="13570" max="13570" width="1.3984375" customWidth="1"/>
    <col min="13571" max="13571" width="11.8984375" customWidth="1"/>
    <col min="13572" max="13572" width="14.5" customWidth="1"/>
    <col min="13573" max="13573" width="13.59765625" customWidth="1"/>
    <col min="13574" max="13574" width="7.5" customWidth="1"/>
    <col min="13575" max="13575" width="12.3984375" customWidth="1"/>
    <col min="13576" max="13576" width="13.5" customWidth="1"/>
    <col min="13577" max="13577" width="12.5" customWidth="1"/>
    <col min="13578" max="13578" width="10.5" customWidth="1"/>
    <col min="13579" max="13579" width="0.8984375" customWidth="1"/>
    <col min="13580" max="13580" width="3.8984375" customWidth="1"/>
    <col min="13826" max="13826" width="1.3984375" customWidth="1"/>
    <col min="13827" max="13827" width="11.8984375" customWidth="1"/>
    <col min="13828" max="13828" width="14.5" customWidth="1"/>
    <col min="13829" max="13829" width="13.59765625" customWidth="1"/>
    <col min="13830" max="13830" width="7.5" customWidth="1"/>
    <col min="13831" max="13831" width="12.3984375" customWidth="1"/>
    <col min="13832" max="13832" width="13.5" customWidth="1"/>
    <col min="13833" max="13833" width="12.5" customWidth="1"/>
    <col min="13834" max="13834" width="10.5" customWidth="1"/>
    <col min="13835" max="13835" width="0.8984375" customWidth="1"/>
    <col min="13836" max="13836" width="3.8984375" customWidth="1"/>
    <col min="14082" max="14082" width="1.3984375" customWidth="1"/>
    <col min="14083" max="14083" width="11.8984375" customWidth="1"/>
    <col min="14084" max="14084" width="14.5" customWidth="1"/>
    <col min="14085" max="14085" width="13.59765625" customWidth="1"/>
    <col min="14086" max="14086" width="7.5" customWidth="1"/>
    <col min="14087" max="14087" width="12.3984375" customWidth="1"/>
    <col min="14088" max="14088" width="13.5" customWidth="1"/>
    <col min="14089" max="14089" width="12.5" customWidth="1"/>
    <col min="14090" max="14090" width="10.5" customWidth="1"/>
    <col min="14091" max="14091" width="0.8984375" customWidth="1"/>
    <col min="14092" max="14092" width="3.8984375" customWidth="1"/>
    <col min="14338" max="14338" width="1.3984375" customWidth="1"/>
    <col min="14339" max="14339" width="11.8984375" customWidth="1"/>
    <col min="14340" max="14340" width="14.5" customWidth="1"/>
    <col min="14341" max="14341" width="13.59765625" customWidth="1"/>
    <col min="14342" max="14342" width="7.5" customWidth="1"/>
    <col min="14343" max="14343" width="12.3984375" customWidth="1"/>
    <col min="14344" max="14344" width="13.5" customWidth="1"/>
    <col min="14345" max="14345" width="12.5" customWidth="1"/>
    <col min="14346" max="14346" width="10.5" customWidth="1"/>
    <col min="14347" max="14347" width="0.8984375" customWidth="1"/>
    <col min="14348" max="14348" width="3.8984375" customWidth="1"/>
    <col min="14594" max="14594" width="1.3984375" customWidth="1"/>
    <col min="14595" max="14595" width="11.8984375" customWidth="1"/>
    <col min="14596" max="14596" width="14.5" customWidth="1"/>
    <col min="14597" max="14597" width="13.59765625" customWidth="1"/>
    <col min="14598" max="14598" width="7.5" customWidth="1"/>
    <col min="14599" max="14599" width="12.3984375" customWidth="1"/>
    <col min="14600" max="14600" width="13.5" customWidth="1"/>
    <col min="14601" max="14601" width="12.5" customWidth="1"/>
    <col min="14602" max="14602" width="10.5" customWidth="1"/>
    <col min="14603" max="14603" width="0.8984375" customWidth="1"/>
    <col min="14604" max="14604" width="3.8984375" customWidth="1"/>
    <col min="14850" max="14850" width="1.3984375" customWidth="1"/>
    <col min="14851" max="14851" width="11.8984375" customWidth="1"/>
    <col min="14852" max="14852" width="14.5" customWidth="1"/>
    <col min="14853" max="14853" width="13.59765625" customWidth="1"/>
    <col min="14854" max="14854" width="7.5" customWidth="1"/>
    <col min="14855" max="14855" width="12.3984375" customWidth="1"/>
    <col min="14856" max="14856" width="13.5" customWidth="1"/>
    <col min="14857" max="14857" width="12.5" customWidth="1"/>
    <col min="14858" max="14858" width="10.5" customWidth="1"/>
    <col min="14859" max="14859" width="0.8984375" customWidth="1"/>
    <col min="14860" max="14860" width="3.8984375" customWidth="1"/>
    <col min="15106" max="15106" width="1.3984375" customWidth="1"/>
    <col min="15107" max="15107" width="11.8984375" customWidth="1"/>
    <col min="15108" max="15108" width="14.5" customWidth="1"/>
    <col min="15109" max="15109" width="13.59765625" customWidth="1"/>
    <col min="15110" max="15110" width="7.5" customWidth="1"/>
    <col min="15111" max="15111" width="12.3984375" customWidth="1"/>
    <col min="15112" max="15112" width="13.5" customWidth="1"/>
    <col min="15113" max="15113" width="12.5" customWidth="1"/>
    <col min="15114" max="15114" width="10.5" customWidth="1"/>
    <col min="15115" max="15115" width="0.8984375" customWidth="1"/>
    <col min="15116" max="15116" width="3.8984375" customWidth="1"/>
    <col min="15362" max="15362" width="1.3984375" customWidth="1"/>
    <col min="15363" max="15363" width="11.8984375" customWidth="1"/>
    <col min="15364" max="15364" width="14.5" customWidth="1"/>
    <col min="15365" max="15365" width="13.59765625" customWidth="1"/>
    <col min="15366" max="15366" width="7.5" customWidth="1"/>
    <col min="15367" max="15367" width="12.3984375" customWidth="1"/>
    <col min="15368" max="15368" width="13.5" customWidth="1"/>
    <col min="15369" max="15369" width="12.5" customWidth="1"/>
    <col min="15370" max="15370" width="10.5" customWidth="1"/>
    <col min="15371" max="15371" width="0.8984375" customWidth="1"/>
    <col min="15372" max="15372" width="3.8984375" customWidth="1"/>
    <col min="15618" max="15618" width="1.3984375" customWidth="1"/>
    <col min="15619" max="15619" width="11.8984375" customWidth="1"/>
    <col min="15620" max="15620" width="14.5" customWidth="1"/>
    <col min="15621" max="15621" width="13.59765625" customWidth="1"/>
    <col min="15622" max="15622" width="7.5" customWidth="1"/>
    <col min="15623" max="15623" width="12.3984375" customWidth="1"/>
    <col min="15624" max="15624" width="13.5" customWidth="1"/>
    <col min="15625" max="15625" width="12.5" customWidth="1"/>
    <col min="15626" max="15626" width="10.5" customWidth="1"/>
    <col min="15627" max="15627" width="0.8984375" customWidth="1"/>
    <col min="15628" max="15628" width="3.8984375" customWidth="1"/>
    <col min="15874" max="15874" width="1.3984375" customWidth="1"/>
    <col min="15875" max="15875" width="11.8984375" customWidth="1"/>
    <col min="15876" max="15876" width="14.5" customWidth="1"/>
    <col min="15877" max="15877" width="13.59765625" customWidth="1"/>
    <col min="15878" max="15878" width="7.5" customWidth="1"/>
    <col min="15879" max="15879" width="12.3984375" customWidth="1"/>
    <col min="15880" max="15880" width="13.5" customWidth="1"/>
    <col min="15881" max="15881" width="12.5" customWidth="1"/>
    <col min="15882" max="15882" width="10.5" customWidth="1"/>
    <col min="15883" max="15883" width="0.8984375" customWidth="1"/>
    <col min="15884" max="15884" width="3.8984375" customWidth="1"/>
    <col min="16130" max="16130" width="1.3984375" customWidth="1"/>
    <col min="16131" max="16131" width="11.8984375" customWidth="1"/>
    <col min="16132" max="16132" width="14.5" customWidth="1"/>
    <col min="16133" max="16133" width="13.59765625" customWidth="1"/>
    <col min="16134" max="16134" width="7.5" customWidth="1"/>
    <col min="16135" max="16135" width="12.3984375" customWidth="1"/>
    <col min="16136" max="16136" width="13.5" customWidth="1"/>
    <col min="16137" max="16137" width="12.5" customWidth="1"/>
    <col min="16138" max="16138" width="10.5" customWidth="1"/>
    <col min="16139" max="16139" width="0.8984375" customWidth="1"/>
    <col min="16140" max="16140" width="3.8984375" customWidth="1"/>
  </cols>
  <sheetData>
    <row r="1" spans="1:10" ht="19.8" customHeight="1" x14ac:dyDescent="0.45">
      <c r="C1" s="15" t="s">
        <v>39</v>
      </c>
      <c r="D1" s="15"/>
    </row>
    <row r="2" spans="1:10" ht="24.6" customHeight="1" x14ac:dyDescent="0.45">
      <c r="B2" s="16" t="s">
        <v>40</v>
      </c>
      <c r="C2" s="79" t="s">
        <v>118</v>
      </c>
      <c r="D2" s="79"/>
      <c r="E2" s="79"/>
      <c r="F2" s="79"/>
      <c r="G2" s="80"/>
    </row>
    <row r="3" spans="1:10" ht="19.8" customHeight="1" x14ac:dyDescent="0.45">
      <c r="D3" s="67" t="s">
        <v>41</v>
      </c>
      <c r="E3" s="95"/>
      <c r="F3" s="95"/>
      <c r="G3" s="95"/>
      <c r="H3" s="95"/>
      <c r="I3" s="95"/>
      <c r="J3" s="95"/>
    </row>
    <row r="4" spans="1:10" ht="19.8" customHeight="1" x14ac:dyDescent="0.45">
      <c r="D4" s="17" t="s">
        <v>42</v>
      </c>
      <c r="E4" s="96"/>
      <c r="F4" s="96"/>
      <c r="G4" s="96"/>
      <c r="H4" s="96"/>
      <c r="I4" s="96"/>
      <c r="J4" s="96"/>
    </row>
    <row r="5" spans="1:10" ht="19.8" customHeight="1" x14ac:dyDescent="0.45">
      <c r="D5" s="17" t="s">
        <v>43</v>
      </c>
      <c r="E5" s="18" t="s">
        <v>44</v>
      </c>
      <c r="F5" s="68"/>
      <c r="G5" s="18" t="s">
        <v>45</v>
      </c>
      <c r="H5" s="97"/>
      <c r="I5" s="97"/>
      <c r="J5" s="97"/>
    </row>
    <row r="6" spans="1:10" ht="10.5" customHeight="1" thickBot="1" x14ac:dyDescent="0.5">
      <c r="G6" s="19"/>
      <c r="H6" s="19"/>
      <c r="I6" s="19"/>
    </row>
    <row r="7" spans="1:10" ht="33.6" customHeight="1" x14ac:dyDescent="0.45">
      <c r="B7" s="20" t="s">
        <v>46</v>
      </c>
      <c r="C7" s="21" t="s">
        <v>71</v>
      </c>
      <c r="D7" s="22" t="s">
        <v>47</v>
      </c>
      <c r="E7" s="22" t="s">
        <v>48</v>
      </c>
      <c r="F7" s="22" t="s">
        <v>49</v>
      </c>
      <c r="G7" s="23" t="s">
        <v>50</v>
      </c>
      <c r="H7" s="76" t="s">
        <v>98</v>
      </c>
      <c r="I7" s="22" t="s">
        <v>51</v>
      </c>
      <c r="J7" s="24" t="s">
        <v>80</v>
      </c>
    </row>
    <row r="8" spans="1:10" ht="22.2" customHeight="1" x14ac:dyDescent="0.45">
      <c r="A8" s="50" t="s">
        <v>73</v>
      </c>
      <c r="B8" s="55" t="s">
        <v>74</v>
      </c>
      <c r="C8" s="51" t="s">
        <v>75</v>
      </c>
      <c r="D8" s="58" t="s">
        <v>76</v>
      </c>
      <c r="E8" s="52" t="s">
        <v>77</v>
      </c>
      <c r="F8" s="53" t="s">
        <v>78</v>
      </c>
      <c r="G8" s="54" t="s">
        <v>79</v>
      </c>
      <c r="H8" s="54" t="s">
        <v>99</v>
      </c>
      <c r="I8" s="62">
        <v>0</v>
      </c>
      <c r="J8" s="65"/>
    </row>
    <row r="9" spans="1:10" ht="22.2" customHeight="1" x14ac:dyDescent="0.45">
      <c r="A9" s="50"/>
      <c r="B9" s="55" t="s">
        <v>107</v>
      </c>
      <c r="C9" s="51" t="s">
        <v>111</v>
      </c>
      <c r="D9" s="58" t="s">
        <v>112</v>
      </c>
      <c r="E9" s="52" t="s">
        <v>81</v>
      </c>
      <c r="F9" s="53" t="s">
        <v>108</v>
      </c>
      <c r="G9" s="54" t="s">
        <v>110</v>
      </c>
      <c r="H9" s="54"/>
      <c r="I9" s="62">
        <v>500</v>
      </c>
      <c r="J9" s="65"/>
    </row>
    <row r="10" spans="1:10" ht="22.2" customHeight="1" x14ac:dyDescent="0.45">
      <c r="A10">
        <v>1</v>
      </c>
      <c r="B10" s="56"/>
      <c r="C10" s="25"/>
      <c r="D10" s="59"/>
      <c r="E10" s="26" t="s">
        <v>81</v>
      </c>
      <c r="F10" s="27" t="s">
        <v>52</v>
      </c>
      <c r="G10" s="28" t="s">
        <v>91</v>
      </c>
      <c r="H10" s="28"/>
      <c r="I10" s="63"/>
      <c r="J10" s="29"/>
    </row>
    <row r="11" spans="1:10" ht="22.2" customHeight="1" x14ac:dyDescent="0.45">
      <c r="A11">
        <v>2</v>
      </c>
      <c r="B11" s="56"/>
      <c r="C11" s="25"/>
      <c r="D11" s="59"/>
      <c r="E11" s="26" t="s">
        <v>81</v>
      </c>
      <c r="F11" s="27" t="s">
        <v>52</v>
      </c>
      <c r="G11" s="28" t="s">
        <v>91</v>
      </c>
      <c r="H11" s="28"/>
      <c r="I11" s="63"/>
      <c r="J11" s="29"/>
    </row>
    <row r="12" spans="1:10" ht="22.2" customHeight="1" x14ac:dyDescent="0.45">
      <c r="A12">
        <v>3</v>
      </c>
      <c r="B12" s="56"/>
      <c r="C12" s="25"/>
      <c r="D12" s="59"/>
      <c r="E12" s="26" t="s">
        <v>81</v>
      </c>
      <c r="F12" s="27" t="s">
        <v>52</v>
      </c>
      <c r="G12" s="28" t="s">
        <v>91</v>
      </c>
      <c r="H12" s="28"/>
      <c r="I12" s="63"/>
      <c r="J12" s="29"/>
    </row>
    <row r="13" spans="1:10" ht="22.2" customHeight="1" x14ac:dyDescent="0.45">
      <c r="A13">
        <v>4</v>
      </c>
      <c r="B13" s="56"/>
      <c r="C13" s="25"/>
      <c r="D13" s="59"/>
      <c r="E13" s="26" t="s">
        <v>81</v>
      </c>
      <c r="F13" s="27" t="s">
        <v>52</v>
      </c>
      <c r="G13" s="28" t="s">
        <v>91</v>
      </c>
      <c r="H13" s="28"/>
      <c r="I13" s="63"/>
      <c r="J13" s="29"/>
    </row>
    <row r="14" spans="1:10" ht="22.2" customHeight="1" x14ac:dyDescent="0.45">
      <c r="A14">
        <v>5</v>
      </c>
      <c r="B14" s="56"/>
      <c r="C14" s="25"/>
      <c r="D14" s="59"/>
      <c r="E14" s="26" t="s">
        <v>81</v>
      </c>
      <c r="F14" s="27" t="s">
        <v>52</v>
      </c>
      <c r="G14" s="28" t="s">
        <v>91</v>
      </c>
      <c r="H14" s="28"/>
      <c r="I14" s="63"/>
      <c r="J14" s="29"/>
    </row>
    <row r="15" spans="1:10" ht="22.2" customHeight="1" x14ac:dyDescent="0.45">
      <c r="A15">
        <v>6</v>
      </c>
      <c r="B15" s="56"/>
      <c r="C15" s="25"/>
      <c r="D15" s="59"/>
      <c r="E15" s="26" t="s">
        <v>81</v>
      </c>
      <c r="F15" s="27" t="s">
        <v>52</v>
      </c>
      <c r="G15" s="28" t="s">
        <v>91</v>
      </c>
      <c r="H15" s="28"/>
      <c r="I15" s="63"/>
      <c r="J15" s="29"/>
    </row>
    <row r="16" spans="1:10" ht="22.2" customHeight="1" x14ac:dyDescent="0.45">
      <c r="A16">
        <v>7</v>
      </c>
      <c r="B16" s="56"/>
      <c r="C16" s="25"/>
      <c r="D16" s="59"/>
      <c r="E16" s="26" t="s">
        <v>81</v>
      </c>
      <c r="F16" s="27" t="s">
        <v>52</v>
      </c>
      <c r="G16" s="28" t="s">
        <v>91</v>
      </c>
      <c r="H16" s="28"/>
      <c r="I16" s="63"/>
      <c r="J16" s="29"/>
    </row>
    <row r="17" spans="1:10" ht="22.2" customHeight="1" x14ac:dyDescent="0.45">
      <c r="A17">
        <v>8</v>
      </c>
      <c r="B17" s="56"/>
      <c r="C17" s="25"/>
      <c r="D17" s="59"/>
      <c r="E17" s="26" t="s">
        <v>81</v>
      </c>
      <c r="F17" s="27" t="s">
        <v>52</v>
      </c>
      <c r="G17" s="28" t="s">
        <v>91</v>
      </c>
      <c r="H17" s="28"/>
      <c r="I17" s="63"/>
      <c r="J17" s="29"/>
    </row>
    <row r="18" spans="1:10" ht="22.2" customHeight="1" x14ac:dyDescent="0.45">
      <c r="A18">
        <v>9</v>
      </c>
      <c r="B18" s="56"/>
      <c r="C18" s="25"/>
      <c r="D18" s="59"/>
      <c r="E18" s="26" t="s">
        <v>81</v>
      </c>
      <c r="F18" s="27" t="s">
        <v>52</v>
      </c>
      <c r="G18" s="28" t="s">
        <v>91</v>
      </c>
      <c r="H18" s="28"/>
      <c r="I18" s="63"/>
      <c r="J18" s="29"/>
    </row>
    <row r="19" spans="1:10" ht="22.2" customHeight="1" x14ac:dyDescent="0.45">
      <c r="A19">
        <v>10</v>
      </c>
      <c r="B19" s="56"/>
      <c r="C19" s="25"/>
      <c r="D19" s="59"/>
      <c r="E19" s="26" t="s">
        <v>81</v>
      </c>
      <c r="F19" s="27" t="s">
        <v>52</v>
      </c>
      <c r="G19" s="28" t="s">
        <v>91</v>
      </c>
      <c r="H19" s="28"/>
      <c r="I19" s="63"/>
      <c r="J19" s="29"/>
    </row>
    <row r="20" spans="1:10" ht="22.2" customHeight="1" x14ac:dyDescent="0.45">
      <c r="A20">
        <v>11</v>
      </c>
      <c r="B20" s="56"/>
      <c r="C20" s="25"/>
      <c r="D20" s="59"/>
      <c r="E20" s="26" t="s">
        <v>81</v>
      </c>
      <c r="F20" s="27" t="s">
        <v>52</v>
      </c>
      <c r="G20" s="28" t="s">
        <v>91</v>
      </c>
      <c r="H20" s="28"/>
      <c r="I20" s="63"/>
      <c r="J20" s="29"/>
    </row>
    <row r="21" spans="1:10" ht="22.2" customHeight="1" x14ac:dyDescent="0.45">
      <c r="A21">
        <v>12</v>
      </c>
      <c r="B21" s="56"/>
      <c r="C21" s="25"/>
      <c r="D21" s="59"/>
      <c r="E21" s="26" t="s">
        <v>81</v>
      </c>
      <c r="F21" s="27" t="s">
        <v>52</v>
      </c>
      <c r="G21" s="28" t="s">
        <v>91</v>
      </c>
      <c r="H21" s="28"/>
      <c r="I21" s="63"/>
      <c r="J21" s="29"/>
    </row>
    <row r="22" spans="1:10" ht="22.2" customHeight="1" x14ac:dyDescent="0.45">
      <c r="A22">
        <v>13</v>
      </c>
      <c r="B22" s="56"/>
      <c r="C22" s="25"/>
      <c r="D22" s="59"/>
      <c r="E22" s="26" t="s">
        <v>81</v>
      </c>
      <c r="F22" s="27" t="s">
        <v>52</v>
      </c>
      <c r="G22" s="28" t="s">
        <v>91</v>
      </c>
      <c r="H22" s="28"/>
      <c r="I22" s="63"/>
      <c r="J22" s="29"/>
    </row>
    <row r="23" spans="1:10" ht="22.2" customHeight="1" x14ac:dyDescent="0.45">
      <c r="A23">
        <v>14</v>
      </c>
      <c r="B23" s="56"/>
      <c r="C23" s="25"/>
      <c r="D23" s="59"/>
      <c r="E23" s="26" t="s">
        <v>81</v>
      </c>
      <c r="F23" s="27" t="s">
        <v>52</v>
      </c>
      <c r="G23" s="28" t="s">
        <v>91</v>
      </c>
      <c r="H23" s="28"/>
      <c r="I23" s="63"/>
      <c r="J23" s="29"/>
    </row>
    <row r="24" spans="1:10" ht="22.2" customHeight="1" thickBot="1" x14ac:dyDescent="0.5">
      <c r="A24">
        <v>15</v>
      </c>
      <c r="B24" s="57"/>
      <c r="C24" s="30"/>
      <c r="D24" s="60"/>
      <c r="E24" s="31" t="s">
        <v>81</v>
      </c>
      <c r="F24" s="32" t="s">
        <v>52</v>
      </c>
      <c r="G24" s="33" t="s">
        <v>91</v>
      </c>
      <c r="H24" s="33"/>
      <c r="I24" s="64"/>
      <c r="J24" s="49"/>
    </row>
    <row r="25" spans="1:10" ht="30" customHeight="1" thickBot="1" x14ac:dyDescent="0.5">
      <c r="B25" s="81" t="s">
        <v>53</v>
      </c>
      <c r="C25" s="82"/>
      <c r="D25" s="82"/>
      <c r="E25" s="82"/>
      <c r="F25" s="83"/>
      <c r="G25" s="34" t="s">
        <v>54</v>
      </c>
      <c r="H25" s="75"/>
      <c r="I25" s="61">
        <f>SUM(I10:I24)</f>
        <v>0</v>
      </c>
      <c r="J25" s="35" t="s">
        <v>72</v>
      </c>
    </row>
    <row r="26" spans="1:10" ht="18" customHeight="1" x14ac:dyDescent="0.45">
      <c r="B26" s="77" t="s">
        <v>101</v>
      </c>
      <c r="C26" s="71" t="s">
        <v>100</v>
      </c>
      <c r="D26" s="71"/>
      <c r="E26" s="71"/>
      <c r="F26" s="71"/>
      <c r="G26" s="72"/>
      <c r="H26" s="72"/>
      <c r="I26" s="73"/>
      <c r="J26" s="74"/>
    </row>
    <row r="27" spans="1:10" ht="18" customHeight="1" x14ac:dyDescent="0.45">
      <c r="B27" s="77" t="s">
        <v>102</v>
      </c>
      <c r="C27" s="71" t="s">
        <v>103</v>
      </c>
      <c r="D27" s="71"/>
      <c r="E27" s="71"/>
      <c r="F27" s="71"/>
      <c r="G27" s="72"/>
      <c r="H27" s="72"/>
      <c r="I27" s="73"/>
      <c r="J27" s="74"/>
    </row>
    <row r="28" spans="1:10" ht="9" customHeight="1" thickBot="1" x14ac:dyDescent="0.5"/>
    <row r="29" spans="1:10" ht="17.25" customHeight="1" x14ac:dyDescent="0.45">
      <c r="C29" s="84" t="s">
        <v>55</v>
      </c>
      <c r="D29" s="86" t="s">
        <v>56</v>
      </c>
      <c r="E29" s="87"/>
      <c r="F29" s="90"/>
      <c r="G29" s="92" t="s">
        <v>51</v>
      </c>
      <c r="H29" s="93"/>
      <c r="I29" s="94"/>
    </row>
    <row r="30" spans="1:10" ht="18" customHeight="1" x14ac:dyDescent="0.45">
      <c r="C30" s="85"/>
      <c r="D30" s="88"/>
      <c r="E30" s="89"/>
      <c r="F30" s="91"/>
      <c r="G30" s="36" t="s">
        <v>109</v>
      </c>
      <c r="H30" s="98" t="s">
        <v>57</v>
      </c>
      <c r="I30" s="99"/>
    </row>
    <row r="31" spans="1:10" ht="18" customHeight="1" x14ac:dyDescent="0.45">
      <c r="C31" s="37" t="s">
        <v>58</v>
      </c>
      <c r="D31" s="104" t="s">
        <v>59</v>
      </c>
      <c r="E31" s="105"/>
      <c r="F31" s="38"/>
      <c r="G31" s="39">
        <v>3000</v>
      </c>
      <c r="H31" s="100">
        <v>1000</v>
      </c>
      <c r="I31" s="101"/>
    </row>
    <row r="32" spans="1:10" ht="18" customHeight="1" x14ac:dyDescent="0.45">
      <c r="B32" s="40"/>
      <c r="C32" s="37" t="s">
        <v>60</v>
      </c>
      <c r="D32" s="104" t="s">
        <v>61</v>
      </c>
      <c r="E32" s="105"/>
      <c r="F32" s="38"/>
      <c r="G32" s="39">
        <v>2000</v>
      </c>
      <c r="H32" s="100">
        <v>1000</v>
      </c>
      <c r="I32" s="101"/>
    </row>
    <row r="33" spans="2:9" ht="18" customHeight="1" x14ac:dyDescent="0.45">
      <c r="B33" s="41"/>
      <c r="C33" s="37" t="s">
        <v>62</v>
      </c>
      <c r="D33" s="104" t="s">
        <v>68</v>
      </c>
      <c r="E33" s="105"/>
      <c r="F33" s="38"/>
      <c r="G33" s="39">
        <v>1500</v>
      </c>
      <c r="H33" s="100">
        <v>500</v>
      </c>
      <c r="I33" s="101"/>
    </row>
    <row r="34" spans="2:9" ht="18" customHeight="1" thickBot="1" x14ac:dyDescent="0.5">
      <c r="B34" s="42"/>
      <c r="C34" s="43" t="s">
        <v>63</v>
      </c>
      <c r="D34" s="106" t="s">
        <v>69</v>
      </c>
      <c r="E34" s="107"/>
      <c r="F34" s="44"/>
      <c r="G34" s="48" t="s">
        <v>70</v>
      </c>
      <c r="H34" s="102">
        <v>1000</v>
      </c>
      <c r="I34" s="103"/>
    </row>
    <row r="35" spans="2:9" x14ac:dyDescent="0.45">
      <c r="B35" s="42"/>
      <c r="C35" s="69" t="s">
        <v>83</v>
      </c>
      <c r="D35" t="s">
        <v>84</v>
      </c>
      <c r="E35" s="42"/>
    </row>
    <row r="36" spans="2:9" ht="24" customHeight="1" x14ac:dyDescent="0.45">
      <c r="B36" s="42"/>
      <c r="C36" s="42"/>
      <c r="D36" s="42"/>
      <c r="E36" s="42"/>
    </row>
    <row r="38" spans="2:9" x14ac:dyDescent="0.45">
      <c r="C38" s="45"/>
      <c r="D38" s="45"/>
      <c r="E38" s="45"/>
      <c r="F38" s="46"/>
      <c r="G38" s="40"/>
      <c r="H38" s="40"/>
      <c r="I38" s="46"/>
    </row>
    <row r="39" spans="2:9" x14ac:dyDescent="0.45">
      <c r="C39" s="45"/>
      <c r="D39" s="45"/>
      <c r="E39" s="45"/>
      <c r="F39" s="46"/>
      <c r="G39" s="40"/>
      <c r="H39" s="40"/>
      <c r="I39" s="46"/>
    </row>
    <row r="40" spans="2:9" x14ac:dyDescent="0.45">
      <c r="C40" s="45"/>
      <c r="D40" s="45"/>
      <c r="E40" s="45"/>
      <c r="F40" s="46"/>
      <c r="G40" s="40"/>
      <c r="H40" s="40"/>
      <c r="I40" s="46"/>
    </row>
    <row r="41" spans="2:9" x14ac:dyDescent="0.45">
      <c r="C41" s="45"/>
      <c r="D41" s="45"/>
      <c r="E41" s="45"/>
      <c r="F41" s="46"/>
      <c r="G41" s="40"/>
      <c r="H41" s="40"/>
      <c r="I41" s="46"/>
    </row>
    <row r="42" spans="2:9" x14ac:dyDescent="0.45">
      <c r="C42" s="45"/>
      <c r="D42" s="45"/>
      <c r="E42" s="45"/>
      <c r="F42" s="46"/>
      <c r="G42" s="40"/>
      <c r="H42" s="40"/>
      <c r="I42" s="46"/>
    </row>
  </sheetData>
  <mergeCells count="18">
    <mergeCell ref="H32:I32"/>
    <mergeCell ref="H33:I33"/>
    <mergeCell ref="H34:I34"/>
    <mergeCell ref="D31:E31"/>
    <mergeCell ref="D32:E32"/>
    <mergeCell ref="D33:E33"/>
    <mergeCell ref="D34:E34"/>
    <mergeCell ref="H31:I31"/>
    <mergeCell ref="C2:G2"/>
    <mergeCell ref="B25:F25"/>
    <mergeCell ref="C29:C30"/>
    <mergeCell ref="D29:E30"/>
    <mergeCell ref="F29:F30"/>
    <mergeCell ref="G29:I29"/>
    <mergeCell ref="E3:J3"/>
    <mergeCell ref="E4:J4"/>
    <mergeCell ref="H5:J5"/>
    <mergeCell ref="H30:I30"/>
  </mergeCells>
  <phoneticPr fontId="3"/>
  <pageMargins left="0.51181102362204722" right="0.31496062992125984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 ishikawa</dc:creator>
  <cp:lastModifiedBy>2 1</cp:lastModifiedBy>
  <cp:lastPrinted>2026-05-05T02:03:12Z</cp:lastPrinted>
  <dcterms:created xsi:type="dcterms:W3CDTF">2020-09-13T07:24:52Z</dcterms:created>
  <dcterms:modified xsi:type="dcterms:W3CDTF">2026-05-17T04:14:51Z</dcterms:modified>
</cp:coreProperties>
</file>